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990396\Downloads\"/>
    </mc:Choice>
  </mc:AlternateContent>
  <bookViews>
    <workbookView xWindow="-105" yWindow="-105" windowWidth="23250" windowHeight="12570"/>
  </bookViews>
  <sheets>
    <sheet name="参加申込書(このシートのみ入力)" sheetId="3" r:id="rId1"/>
    <sheet name="プログラム用名簿(参加申込書シート反映)" sheetId="5" r:id="rId2"/>
    <sheet name="エントリー用紙(参加申込書シート反映)" sheetId="6" r:id="rId3"/>
  </sheets>
  <definedNames>
    <definedName name="_xlnm.Print_Area" localSheetId="2">'エントリー用紙(参加申込書シート反映)'!$A$1:$AS$26</definedName>
    <definedName name="_xlnm.Print_Area" localSheetId="1">'プログラム用名簿(参加申込書シート反映)'!$A$1:$AS$26</definedName>
    <definedName name="_xlnm.Print_Area" localSheetId="0">'参加申込書(このシートのみ入力)'!$A$1:$AT$57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A1" i="5"/>
  <c r="L7" i="6" l="1"/>
  <c r="L5" i="6"/>
  <c r="X6" i="5"/>
  <c r="Y7" i="6" s="1"/>
  <c r="X5" i="5"/>
  <c r="Y6" i="6" s="1"/>
  <c r="K6" i="5"/>
  <c r="K5" i="5"/>
  <c r="L6" i="6" s="1"/>
  <c r="K4" i="5"/>
  <c r="X4" i="5"/>
  <c r="Y5" i="6" s="1"/>
  <c r="F25" i="5" l="1"/>
  <c r="AK9" i="5" l="1"/>
  <c r="AK10" i="6" s="1"/>
  <c r="AK10" i="5"/>
  <c r="AK11" i="6" s="1"/>
  <c r="AK11" i="5"/>
  <c r="AK12" i="6" s="1"/>
  <c r="AK12" i="5"/>
  <c r="AK13" i="6" s="1"/>
  <c r="AK13" i="5"/>
  <c r="AK14" i="6" s="1"/>
  <c r="AK14" i="5"/>
  <c r="AK15" i="6" s="1"/>
  <c r="AK15" i="5"/>
  <c r="AK16" i="6" s="1"/>
  <c r="AK16" i="5"/>
  <c r="AK17" i="6" s="1"/>
  <c r="AK17" i="5"/>
  <c r="AK18" i="6" s="1"/>
  <c r="AK18" i="5"/>
  <c r="AK19" i="6" s="1"/>
  <c r="AK19" i="5"/>
  <c r="AK20" i="6" s="1"/>
  <c r="AK20" i="5"/>
  <c r="AK21" i="6" s="1"/>
  <c r="AK21" i="5"/>
  <c r="AK22" i="6" s="1"/>
  <c r="AK22" i="5"/>
  <c r="AK23" i="6" s="1"/>
  <c r="AK23" i="5"/>
  <c r="AK24" i="6" s="1"/>
  <c r="AK24" i="5"/>
  <c r="AK25" i="6" s="1"/>
  <c r="AK25" i="5"/>
  <c r="AK26" i="6" s="1"/>
  <c r="AF9" i="5"/>
  <c r="AF10" i="6" s="1"/>
  <c r="AF10" i="5"/>
  <c r="AF11" i="6" s="1"/>
  <c r="AF11" i="5"/>
  <c r="AF12" i="6" s="1"/>
  <c r="AF12" i="5"/>
  <c r="AF13" i="6" s="1"/>
  <c r="AF13" i="5"/>
  <c r="AF14" i="6" s="1"/>
  <c r="AF14" i="5"/>
  <c r="AF15" i="6" s="1"/>
  <c r="AF15" i="5"/>
  <c r="AF16" i="6" s="1"/>
  <c r="AF16" i="5"/>
  <c r="AF17" i="6" s="1"/>
  <c r="AF17" i="5"/>
  <c r="AF18" i="6" s="1"/>
  <c r="AF18" i="5"/>
  <c r="AF19" i="6" s="1"/>
  <c r="AF19" i="5"/>
  <c r="AF20" i="6" s="1"/>
  <c r="AF20" i="5"/>
  <c r="AF21" i="6" s="1"/>
  <c r="AF21" i="5"/>
  <c r="AF22" i="6" s="1"/>
  <c r="AF22" i="5"/>
  <c r="AF23" i="6" s="1"/>
  <c r="AF23" i="5"/>
  <c r="AF24" i="6" s="1"/>
  <c r="AF24" i="5"/>
  <c r="AF25" i="6" s="1"/>
  <c r="AF25" i="5"/>
  <c r="AF26" i="6" s="1"/>
  <c r="AK8" i="5"/>
  <c r="AK9" i="6" s="1"/>
  <c r="AF8" i="5"/>
  <c r="AF9" i="6" s="1"/>
  <c r="AA25" i="5"/>
  <c r="AA26" i="6" s="1"/>
  <c r="AA24" i="5"/>
  <c r="AA25" i="6" s="1"/>
  <c r="AA23" i="5"/>
  <c r="AA24" i="6" s="1"/>
  <c r="AA22" i="5"/>
  <c r="AA23" i="6" s="1"/>
  <c r="AA21" i="5"/>
  <c r="AA22" i="6" s="1"/>
  <c r="AA20" i="5"/>
  <c r="AA21" i="6" s="1"/>
  <c r="AA19" i="5"/>
  <c r="AA20" i="6" s="1"/>
  <c r="AA18" i="5"/>
  <c r="AA19" i="6" s="1"/>
  <c r="AA17" i="5"/>
  <c r="AA18" i="6" s="1"/>
  <c r="AA16" i="5"/>
  <c r="AA17" i="6" s="1"/>
  <c r="AA15" i="5"/>
  <c r="AA16" i="6" s="1"/>
  <c r="AA14" i="5"/>
  <c r="AA15" i="6" s="1"/>
  <c r="AA13" i="5"/>
  <c r="AA14" i="6" s="1"/>
  <c r="AA12" i="5"/>
  <c r="AA13" i="6" s="1"/>
  <c r="AA11" i="5"/>
  <c r="AA12" i="6" s="1"/>
  <c r="AA10" i="5"/>
  <c r="AA11" i="6" s="1"/>
  <c r="AA9" i="5"/>
  <c r="AA10" i="6" s="1"/>
  <c r="AA8" i="5"/>
  <c r="AA9" i="6" s="1"/>
  <c r="I26" i="6"/>
  <c r="F24" i="5"/>
  <c r="I25" i="6" s="1"/>
  <c r="F23" i="5"/>
  <c r="I24" i="6" s="1"/>
  <c r="F22" i="5"/>
  <c r="I23" i="6" s="1"/>
  <c r="F21" i="5"/>
  <c r="I22" i="6" s="1"/>
  <c r="F20" i="5"/>
  <c r="I21" i="6" s="1"/>
  <c r="F19" i="5"/>
  <c r="I20" i="6" s="1"/>
  <c r="F18" i="5"/>
  <c r="I19" i="6" s="1"/>
  <c r="F17" i="5"/>
  <c r="I18" i="6" s="1"/>
  <c r="F16" i="5"/>
  <c r="I17" i="6" s="1"/>
  <c r="F15" i="5"/>
  <c r="I16" i="6" s="1"/>
  <c r="F14" i="5"/>
  <c r="I15" i="6" s="1"/>
  <c r="F13" i="5"/>
  <c r="I14" i="6" s="1"/>
  <c r="F12" i="5"/>
  <c r="I13" i="6" s="1"/>
  <c r="F11" i="5"/>
  <c r="I12" i="6" s="1"/>
  <c r="F10" i="5"/>
  <c r="I11" i="6" s="1"/>
  <c r="F9" i="5"/>
  <c r="I10" i="6" s="1"/>
  <c r="F8" i="5"/>
  <c r="I9" i="6" s="1"/>
  <c r="C25" i="5"/>
  <c r="C26" i="6" s="1"/>
  <c r="C24" i="5"/>
  <c r="C25" i="6" s="1"/>
  <c r="C23" i="5"/>
  <c r="C24" i="6" s="1"/>
  <c r="C22" i="5"/>
  <c r="C23" i="6" s="1"/>
  <c r="C21" i="5"/>
  <c r="C22" i="6" s="1"/>
  <c r="C20" i="5"/>
  <c r="C21" i="6" s="1"/>
  <c r="C19" i="5"/>
  <c r="C20" i="6" s="1"/>
  <c r="C18" i="5"/>
  <c r="C19" i="6" s="1"/>
  <c r="C17" i="5"/>
  <c r="C18" i="6" s="1"/>
  <c r="C16" i="5"/>
  <c r="C17" i="6" s="1"/>
  <c r="C15" i="5"/>
  <c r="C16" i="6" s="1"/>
  <c r="C14" i="5"/>
  <c r="C15" i="6" s="1"/>
  <c r="C13" i="5"/>
  <c r="C14" i="6" s="1"/>
  <c r="C12" i="5"/>
  <c r="C13" i="6" s="1"/>
  <c r="C11" i="5"/>
  <c r="C12" i="6" s="1"/>
  <c r="C10" i="5"/>
  <c r="C11" i="6" s="1"/>
  <c r="C9" i="5"/>
  <c r="C10" i="6" s="1"/>
  <c r="C8" i="5"/>
  <c r="C9" i="6" s="1"/>
  <c r="AP6" i="5"/>
  <c r="AP7" i="6" s="1"/>
  <c r="AK6" i="5"/>
  <c r="AK7" i="6" s="1"/>
  <c r="AF6" i="5"/>
  <c r="AF7" i="6" s="1"/>
  <c r="AP5" i="5"/>
  <c r="AP6" i="6" s="1"/>
  <c r="AK5" i="5"/>
  <c r="AK6" i="6" s="1"/>
  <c r="AF5" i="5"/>
  <c r="AF6" i="6" s="1"/>
  <c r="P6" i="5"/>
  <c r="S7" i="6" s="1"/>
  <c r="P5" i="5"/>
  <c r="S6" i="6" s="1"/>
  <c r="P4" i="5"/>
  <c r="S5" i="6" s="1"/>
  <c r="C6" i="5"/>
  <c r="F7" i="6" s="1"/>
  <c r="C5" i="5"/>
  <c r="F6" i="6" s="1"/>
  <c r="C4" i="5"/>
  <c r="F5" i="6" s="1"/>
  <c r="AM3" i="5"/>
  <c r="AM4" i="6" s="1"/>
  <c r="AC3" i="5"/>
  <c r="AC4" i="6" s="1"/>
  <c r="F3" i="5"/>
  <c r="F4" i="6" s="1"/>
</calcChain>
</file>

<file path=xl/sharedStrings.xml><?xml version="1.0" encoding="utf-8"?>
<sst xmlns="http://schemas.openxmlformats.org/spreadsheetml/2006/main" count="132" uniqueCount="56">
  <si>
    <t>性別</t>
    <rPh sb="0" eb="2">
      <t>セイベツ</t>
    </rPh>
    <phoneticPr fontId="1"/>
  </si>
  <si>
    <t>所在地</t>
    <rPh sb="0" eb="3">
      <t>ショザイチ</t>
    </rPh>
    <phoneticPr fontId="1"/>
  </si>
  <si>
    <t>背番号</t>
    <rPh sb="0" eb="3">
      <t>セバンゴウ</t>
    </rPh>
    <phoneticPr fontId="1"/>
  </si>
  <si>
    <t>備　考</t>
    <rPh sb="0" eb="1">
      <t>ソナエ</t>
    </rPh>
    <rPh sb="2" eb="3">
      <t>コウ</t>
    </rPh>
    <phoneticPr fontId="1"/>
  </si>
  <si>
    <t>チーム名</t>
    <rPh sb="3" eb="4">
      <t>メイ</t>
    </rPh>
    <phoneticPr fontId="1"/>
  </si>
  <si>
    <t>ふりがな</t>
    <phoneticPr fontId="1"/>
  </si>
  <si>
    <t>〒</t>
    <phoneticPr fontId="1"/>
  </si>
  <si>
    <t>TEL</t>
    <phoneticPr fontId="1"/>
  </si>
  <si>
    <t>FAX</t>
    <phoneticPr fontId="1"/>
  </si>
  <si>
    <t>№</t>
    <phoneticPr fontId="1"/>
  </si>
  <si>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</si>
  <si>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</si>
  <si>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</si>
  <si>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チーム名</t>
    <rPh sb="3" eb="4">
      <t>メイ</t>
    </rPh>
    <phoneticPr fontId="1"/>
  </si>
  <si>
    <t>チーム
代表者氏名</t>
    <rPh sb="4" eb="7">
      <t>ダイヒョウシャ</t>
    </rPh>
    <rPh sb="7" eb="9">
      <t>シメイ</t>
    </rPh>
    <phoneticPr fontId="1"/>
  </si>
  <si>
    <t>印</t>
    <rPh sb="0" eb="1">
      <t>イン</t>
    </rPh>
    <phoneticPr fontId="1"/>
  </si>
  <si>
    <t>-</t>
    <phoneticPr fontId="1"/>
  </si>
  <si>
    <t>携帯</t>
    <rPh sb="0" eb="2">
      <t>ケイタイ</t>
    </rPh>
    <phoneticPr fontId="1"/>
  </si>
  <si>
    <t>E-mail</t>
    <phoneticPr fontId="1"/>
  </si>
  <si>
    <t>監督</t>
    <rPh sb="0" eb="1">
      <t>カン</t>
    </rPh>
    <rPh sb="1" eb="2">
      <t>ヨシ</t>
    </rPh>
    <phoneticPr fontId="1"/>
  </si>
  <si>
    <t>ＣＰ</t>
    <phoneticPr fontId="1"/>
  </si>
  <si>
    <t>①</t>
    <phoneticPr fontId="1"/>
  </si>
  <si>
    <t>②</t>
    <phoneticPr fontId="1"/>
  </si>
  <si>
    <t>③</t>
    <phoneticPr fontId="1"/>
  </si>
  <si>
    <t>性別</t>
    <rPh sb="0" eb="2">
      <t>セイベツ</t>
    </rPh>
    <phoneticPr fontId="1"/>
  </si>
  <si>
    <t>県名</t>
    <rPh sb="0" eb="2">
      <t>ケンメイ</t>
    </rPh>
    <phoneticPr fontId="1"/>
  </si>
  <si>
    <t>ＧＫ</t>
    <phoneticPr fontId="1"/>
  </si>
  <si>
    <t>ユニフォーム</t>
    <phoneticPr fontId="1"/>
  </si>
  <si>
    <t>年齢</t>
    <rPh sb="0" eb="2">
      <t>ネンレイ</t>
    </rPh>
    <phoneticPr fontId="1"/>
  </si>
  <si>
    <t>身長(cm)</t>
    <rPh sb="0" eb="2">
      <t>シンチョウ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</si>
  <si>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</si>
  <si>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</si>
  <si>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大会期間中の緊急時メールアドレス</t>
    <rPh sb="0" eb="2">
      <t>タイカイ</t>
    </rPh>
    <rPh sb="2" eb="5">
      <t>キカンチュウ</t>
    </rPh>
    <rPh sb="6" eb="9">
      <t>キンキュウジ</t>
    </rPh>
    <phoneticPr fontId="1"/>
  </si>
  <si>
    <t>備考</t>
    <rPh sb="0" eb="2">
      <t>ビコウ</t>
    </rPh>
    <phoneticPr fontId="1"/>
  </si>
  <si>
    <t>　★台風・大雨・地震等の災害の際に使用します。</t>
    <rPh sb="2" eb="4">
      <t>タイフウ</t>
    </rPh>
    <rPh sb="5" eb="7">
      <t>オオアメ</t>
    </rPh>
    <rPh sb="8" eb="10">
      <t>ジシン</t>
    </rPh>
    <rPh sb="10" eb="11">
      <t>トウ</t>
    </rPh>
    <rPh sb="12" eb="14">
      <t>サイガイ</t>
    </rPh>
    <rPh sb="15" eb="16">
      <t>サイ</t>
    </rPh>
    <rPh sb="17" eb="19">
      <t>シヨウ</t>
    </rPh>
    <phoneticPr fontId="1"/>
  </si>
  <si>
    <t>　上記の通り、参加を申し込みます。</t>
    <rPh sb="1" eb="3">
      <t>ジョウキ</t>
    </rPh>
    <rPh sb="4" eb="5">
      <t>トオ</t>
    </rPh>
    <rPh sb="7" eb="9">
      <t>サンカ</t>
    </rPh>
    <rPh sb="10" eb="11">
      <t>モウ</t>
    </rPh>
    <rPh sb="12" eb="13">
      <t>コ</t>
    </rPh>
    <phoneticPr fontId="1"/>
  </si>
  <si>
    <t>身長(cm)</t>
    <rPh sb="0" eb="2">
      <t>シンチョウ</t>
    </rPh>
    <phoneticPr fontId="1"/>
  </si>
  <si>
    <t>選手氏名</t>
    <rPh sb="0" eb="2">
      <t>センシュ</t>
    </rPh>
    <rPh sb="2" eb="3">
      <t>シ</t>
    </rPh>
    <rPh sb="3" eb="4">
      <t>ナ</t>
    </rPh>
    <phoneticPr fontId="1"/>
  </si>
  <si>
    <t>選手氏名</t>
    <rPh sb="0" eb="2">
      <t>センシュ</t>
    </rPh>
    <rPh sb="2" eb="4">
      <t>シメイ</t>
    </rPh>
    <phoneticPr fontId="1"/>
  </si>
  <si>
    <t>×</t>
    <phoneticPr fontId="1"/>
  </si>
  <si>
    <t>県</t>
    <rPh sb="0" eb="1">
      <t>ケン</t>
    </rPh>
    <phoneticPr fontId="1"/>
  </si>
  <si>
    <t>役員1</t>
    <rPh sb="0" eb="2">
      <t>ヤクイン</t>
    </rPh>
    <phoneticPr fontId="1"/>
  </si>
  <si>
    <t>役員2</t>
    <rPh sb="0" eb="2">
      <t>ヤクイン</t>
    </rPh>
    <phoneticPr fontId="1"/>
  </si>
  <si>
    <t>役員3</t>
    <rPh sb="0" eb="2">
      <t>ヤクイン</t>
    </rPh>
    <phoneticPr fontId="1"/>
  </si>
  <si>
    <t>役員4</t>
    <rPh sb="0" eb="2">
      <t>ヤクイン</t>
    </rPh>
    <phoneticPr fontId="1"/>
  </si>
  <si>
    <t>役員5</t>
    <rPh sb="0" eb="2">
      <t>ヤクイン</t>
    </rPh>
    <phoneticPr fontId="1"/>
  </si>
  <si>
    <t xml:space="preserve">Ａ：大型バス（　　）台　　　Ｂ：マイクロ（　　）台　　　Ｃ：普通車（　　）台 </t>
    <rPh sb="2" eb="4">
      <t>オオガタ</t>
    </rPh>
    <rPh sb="10" eb="11">
      <t>ダイ</t>
    </rPh>
    <rPh sb="24" eb="25">
      <t>ダイ</t>
    </rPh>
    <rPh sb="30" eb="33">
      <t>フツウシャ</t>
    </rPh>
    <rPh sb="37" eb="38">
      <t>ダイ</t>
    </rPh>
    <phoneticPr fontId="1"/>
  </si>
  <si>
    <t>★交代地域入場メンバーについて、「チーム役員欄の役職名の右枠」及び「選手氏名欄の左枠」（共に太罫線内）に〖○〗を記入し、トスの際に登録証と共にＴＤに提出してください。
★各チームで必要枚数を事前に印刷して対応してください。</t>
    <rPh sb="20" eb="22">
      <t>ヤクイン</t>
    </rPh>
    <rPh sb="22" eb="23">
      <t>ラン</t>
    </rPh>
    <rPh sb="26" eb="27">
      <t>メイ</t>
    </rPh>
    <rPh sb="31" eb="32">
      <t>オヨ</t>
    </rPh>
    <rPh sb="34" eb="36">
      <t>センシュ</t>
    </rPh>
    <rPh sb="36" eb="38">
      <t>シメイ</t>
    </rPh>
    <rPh sb="38" eb="39">
      <t>ラン</t>
    </rPh>
    <rPh sb="46" eb="47">
      <t>フト</t>
    </rPh>
    <rPh sb="56" eb="58">
      <t>キニュウ</t>
    </rPh>
    <rPh sb="63" eb="64">
      <t>サイ</t>
    </rPh>
    <rPh sb="65" eb="67">
      <t>トウロク</t>
    </rPh>
    <rPh sb="67" eb="68">
      <t>ショウ</t>
    </rPh>
    <rPh sb="69" eb="70">
      <t>トモ</t>
    </rPh>
    <rPh sb="74" eb="76">
      <t>テイシュツ</t>
    </rPh>
    <rPh sb="85" eb="86">
      <t>カク</t>
    </rPh>
    <rPh sb="90" eb="92">
      <t>ヒツヨウ</t>
    </rPh>
    <rPh sb="92" eb="94">
      <t>マイスウ</t>
    </rPh>
    <rPh sb="95" eb="97">
      <t>ジゼン</t>
    </rPh>
    <rPh sb="98" eb="100">
      <t>インサツ</t>
    </rPh>
    <rPh sb="102" eb="104">
      <t>タイオウ</t>
    </rPh>
    <phoneticPr fontId="1"/>
  </si>
  <si>
    <t>保有資格</t>
    <rPh sb="0" eb="4">
      <t>ホユウシカク</t>
    </rPh>
    <phoneticPr fontId="1"/>
  </si>
  <si>
    <t>保有資格</t>
    <phoneticPr fontId="1"/>
  </si>
  <si>
    <t>保有資格</t>
    <rPh sb="0" eb="4">
      <t>ホユウシカク</t>
    </rPh>
    <phoneticPr fontId="1"/>
  </si>
  <si>
    <t>保有資格</t>
    <phoneticPr fontId="1"/>
  </si>
  <si>
    <t>令和7年度 第77回日本ハンドボール選手権大会 第11回九州ブロック予選
【参加申込書】</t>
    <rPh sb="0" eb="2">
      <t>レイワ</t>
    </rPh>
    <rPh sb="3" eb="5">
      <t>ネンド</t>
    </rPh>
    <rPh sb="6" eb="7">
      <t>ダイ</t>
    </rPh>
    <rPh sb="9" eb="10">
      <t>カイ</t>
    </rPh>
    <rPh sb="10" eb="12">
      <t>ニホン</t>
    </rPh>
    <rPh sb="18" eb="21">
      <t>センシュケン</t>
    </rPh>
    <rPh sb="21" eb="23">
      <t>タイカイ</t>
    </rPh>
    <rPh sb="24" eb="25">
      <t>ダイ</t>
    </rPh>
    <rPh sb="27" eb="28">
      <t>カイ</t>
    </rPh>
    <rPh sb="28" eb="30">
      <t>キュウシュウ</t>
    </rPh>
    <rPh sb="34" eb="36">
      <t>ヨセン</t>
    </rPh>
    <rPh sb="38" eb="40">
      <t>サンカ</t>
    </rPh>
    <rPh sb="40" eb="43">
      <t>モウシコミショ</t>
    </rPh>
    <phoneticPr fontId="1"/>
  </si>
  <si>
    <t>令和7年</t>
    <rPh sb="0" eb="2">
      <t>レイワ</t>
    </rPh>
    <rPh sb="3" eb="4">
      <t>ネン</t>
    </rPh>
    <phoneticPr fontId="1"/>
  </si>
  <si>
    <r>
      <rPr>
        <sz val="10"/>
        <color rgb="FFFF0000"/>
        <rFont val="HGS創英角ｺﾞｼｯｸUB"/>
        <family val="3"/>
        <charset val="128"/>
      </rPr>
      <t>★主将は背番号を丸囲み数字にしてください。</t>
    </r>
    <r>
      <rPr>
        <sz val="10"/>
        <color theme="1"/>
        <rFont val="HGS創英角ｺﾞｼｯｸUB"/>
        <family val="3"/>
        <charset val="128"/>
      </rPr>
      <t xml:space="preserve">
★役員兼任選手は、備考欄に「</t>
    </r>
    <r>
      <rPr>
        <sz val="10"/>
        <rFont val="HGS創英角ｺﾞｼｯｸUB"/>
        <family val="3"/>
        <charset val="128"/>
      </rPr>
      <t>役員兼任」と入力してください。</t>
    </r>
    <r>
      <rPr>
        <sz val="11"/>
        <rFont val="ＭＳ ゴシック"/>
        <family val="3"/>
        <charset val="128"/>
      </rPr>
      <t xml:space="preserve">
</t>
    </r>
    <r>
      <rPr>
        <strike/>
        <sz val="10"/>
        <rFont val="HGS創英角ｺﾞｼｯｸUB"/>
        <family val="3"/>
        <charset val="128"/>
      </rPr>
      <t>★下記の移動手段について、該当するＡ～Ｃを○で囲み、（　　）に台数を入力してください。</t>
    </r>
    <rPh sb="1" eb="3">
      <t>シュショウ</t>
    </rPh>
    <rPh sb="4" eb="5">
      <t>セ</t>
    </rPh>
    <rPh sb="5" eb="7">
      <t>バンゴウ</t>
    </rPh>
    <rPh sb="23" eb="25">
      <t>ヤクイン</t>
    </rPh>
    <rPh sb="25" eb="27">
      <t>ケンニン</t>
    </rPh>
    <rPh sb="27" eb="29">
      <t>センシュ</t>
    </rPh>
    <rPh sb="31" eb="33">
      <t>ビコウ</t>
    </rPh>
    <rPh sb="33" eb="34">
      <t>ラン</t>
    </rPh>
    <rPh sb="36" eb="38">
      <t>ヤクイン</t>
    </rPh>
    <rPh sb="38" eb="40">
      <t>ケンニン</t>
    </rPh>
    <rPh sb="42" eb="44">
      <t>ニュウリョク</t>
    </rPh>
    <rPh sb="53" eb="55">
      <t>カキ</t>
    </rPh>
    <rPh sb="65" eb="67">
      <t>ガイトウ</t>
    </rPh>
    <rPh sb="86" eb="88">
      <t>ニュウリョク</t>
    </rPh>
    <phoneticPr fontId="1"/>
  </si>
  <si>
    <t>★プログラムで使用する個人情報は、本来の目的以外では使用いたしません。
　また、個人情報については、主管県ハンドボール協会事務局で厳重に管理し、大会終了後に適切に処理いたします。</t>
    <rPh sb="17" eb="19">
      <t>ホンライ</t>
    </rPh>
    <rPh sb="50" eb="52">
      <t>シュカン</t>
    </rPh>
    <rPh sb="52" eb="5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</si>
</sst>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HGS創英角ｺﾞｼｯｸUB"/>
      <family val="3"/>
      <charset val="128"/>
    </font>
    <font>
      <sz val="10"/>
      <color rgb="FFFF0000"/>
      <name val="HGS創英角ｺﾞｼｯｸUB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HGS創英角ｺﾞｼｯｸUB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HGS創英角ｺﾞｼｯｸUB"/>
      <family val="3"/>
      <charset val="128"/>
    </font>
    <font>
      <sz val="7"/>
      <name val="ＭＳ ゴシック"/>
      <family val="3"/>
      <charset val="128"/>
    </font>
    <font>
      <b/>
      <sz val="11"/>
      <name val="HGS創英角ｺﾞｼｯｸUB"/>
      <family val="3"/>
      <charset val="128"/>
    </font>
    <font>
      <sz val="15"/>
      <name val="HGS創英角ｺﾞｼｯｸUB"/>
      <family val="3"/>
      <charset val="128"/>
    </font>
    <font>
      <sz val="9"/>
      <name val="HGS創英角ｺﾞｼｯｸUB"/>
      <family val="3"/>
      <charset val="128"/>
    </font>
    <font>
      <b/>
      <sz val="15"/>
      <name val="ＭＳ ゴシック"/>
      <family val="3"/>
      <charset val="128"/>
    </font>
    <font>
      <strike/>
      <sz val="10"/>
      <name val="HGS創英角ｺﾞｼｯｸUB"/>
      <family val="3"/>
      <charset val="128"/>
    </font>
    <font>
      <strike/>
      <sz val="10"/>
      <color theme="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23">
    <xf numFmtId="0" fontId="0" fillId="0" borderId="0" xfId="0"/>
    <xf numFmtId="0" fontId="3" fillId="0" borderId="0" xfId="0" applyFont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indent="2"/>
    </xf>
    <xf numFmtId="0" fontId="10" fillId="0" borderId="0" xfId="0" applyFont="1" applyAlignment="1">
      <alignment horizontal="left"/>
    </xf>
    <xf numFmtId="0" fontId="0" fillId="0" borderId="43" xfId="0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49" fontId="0" fillId="0" borderId="15" xfId="0" applyNumberForma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0" fillId="0" borderId="16" xfId="0" applyNumberFormat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 shrinkToFit="1"/>
    </xf>
    <xf numFmtId="49" fontId="0" fillId="0" borderId="15" xfId="0" quotePrefix="1" applyNumberFormat="1" applyBorder="1" applyAlignment="1">
      <alignment horizontal="center" vertical="center" shrinkToFit="1"/>
    </xf>
    <xf numFmtId="0" fontId="12" fillId="0" borderId="36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49" fontId="12" fillId="0" borderId="32" xfId="0" applyNumberFormat="1" applyFont="1" applyBorder="1" applyAlignment="1">
      <alignment horizontal="center" vertical="center" shrinkToFit="1"/>
    </xf>
    <xf numFmtId="49" fontId="12" fillId="0" borderId="36" xfId="0" applyNumberFormat="1" applyFont="1" applyBorder="1" applyAlignment="1">
      <alignment horizontal="center" vertical="center" shrinkToFit="1"/>
    </xf>
    <xf numFmtId="49" fontId="12" fillId="0" borderId="37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49" fontId="10" fillId="0" borderId="25" xfId="0" applyNumberFormat="1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 wrapText="1" shrinkToFit="1"/>
    </xf>
    <xf numFmtId="0" fontId="11" fillId="0" borderId="26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28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horizontal="center" vertical="center" wrapText="1" shrinkToFit="1"/>
    </xf>
    <xf numFmtId="0" fontId="11" fillId="0" borderId="42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5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27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10" fillId="0" borderId="45" xfId="0" applyNumberFormat="1" applyFont="1" applyBorder="1" applyAlignment="1">
      <alignment horizontal="center" vertical="center" shrinkToFit="1"/>
    </xf>
    <xf numFmtId="49" fontId="10" fillId="0" borderId="46" xfId="0" applyNumberFormat="1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51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/>
    </xf>
    <xf numFmtId="0" fontId="8" fillId="0" borderId="6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0" fillId="0" borderId="36" xfId="0" applyBorder="1" applyAlignment="1">
      <alignment horizontal="left" vertical="center" shrinkToFit="1"/>
    </xf>
    <xf numFmtId="0" fontId="7" fillId="0" borderId="36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right" vertical="center" shrinkToFit="1"/>
    </xf>
    <xf numFmtId="0" fontId="7" fillId="0" borderId="36" xfId="0" applyFont="1" applyBorder="1" applyAlignment="1">
      <alignment horizontal="right" vertical="center" shrinkToFit="1"/>
    </xf>
    <xf numFmtId="0" fontId="17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65"/>
  <sheetViews>
    <sheetView tabSelected="1" zoomScale="85" zoomScaleNormal="85" zoomScaleSheetLayoutView="100" workbookViewId="0">
      <selection activeCell="W12" sqref="W12:X12"/>
    </sheetView>
  </sheetViews>
  <sheetFormatPr defaultColWidth="2.125" defaultRowHeight="18" customHeight="1" x14ac:dyDescent="0.15"/>
  <cols>
    <col min="1" max="47" width="2.125" style="6" customWidth="1"/>
    <col min="48" max="50" width="1.625" style="6" customWidth="1"/>
    <col min="51" max="16384" width="2.125" style="6"/>
  </cols>
  <sheetData>
    <row r="1" spans="1:46" ht="32.450000000000003" customHeight="1" x14ac:dyDescent="0.15">
      <c r="A1" s="93" t="s">
        <v>52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</row>
    <row r="2" spans="1:46" ht="32.450000000000003" customHeight="1" thickBot="1" x14ac:dyDescent="0.2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</row>
    <row r="3" spans="1:46" ht="13.5" customHeight="1" x14ac:dyDescent="0.15">
      <c r="A3" s="123" t="s">
        <v>5</v>
      </c>
      <c r="B3" s="124"/>
      <c r="C3" s="124"/>
      <c r="D3" s="124"/>
      <c r="E3" s="125"/>
      <c r="F3" s="127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5"/>
      <c r="AH3" s="106" t="s">
        <v>24</v>
      </c>
      <c r="AI3" s="126"/>
      <c r="AJ3" s="129"/>
      <c r="AK3" s="107"/>
      <c r="AL3" s="107"/>
      <c r="AM3" s="126"/>
      <c r="AN3" s="106" t="s">
        <v>25</v>
      </c>
      <c r="AO3" s="126"/>
      <c r="AP3" s="100"/>
      <c r="AQ3" s="101"/>
      <c r="AR3" s="101"/>
      <c r="AS3" s="96" t="s">
        <v>40</v>
      </c>
      <c r="AT3" s="97"/>
    </row>
    <row r="4" spans="1:46" ht="32.1" customHeight="1" x14ac:dyDescent="0.15">
      <c r="A4" s="51" t="s">
        <v>4</v>
      </c>
      <c r="B4" s="52"/>
      <c r="C4" s="52"/>
      <c r="D4" s="52"/>
      <c r="E4" s="53"/>
      <c r="F4" s="128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/>
      <c r="AH4" s="112"/>
      <c r="AI4" s="53"/>
      <c r="AJ4" s="112"/>
      <c r="AK4" s="52"/>
      <c r="AL4" s="52"/>
      <c r="AM4" s="53"/>
      <c r="AN4" s="112"/>
      <c r="AO4" s="53"/>
      <c r="AP4" s="102"/>
      <c r="AQ4" s="103"/>
      <c r="AR4" s="103"/>
      <c r="AS4" s="98"/>
      <c r="AT4" s="99"/>
    </row>
    <row r="5" spans="1:46" ht="18" customHeight="1" x14ac:dyDescent="0.15">
      <c r="A5" s="50" t="s">
        <v>1</v>
      </c>
      <c r="B5" s="42"/>
      <c r="C5" s="42"/>
      <c r="D5" s="42"/>
      <c r="E5" s="43"/>
      <c r="F5" s="88" t="s">
        <v>6</v>
      </c>
      <c r="G5" s="88"/>
      <c r="H5" s="23"/>
      <c r="I5" s="24"/>
      <c r="J5" s="24"/>
      <c r="K5" s="24"/>
      <c r="L5" s="24"/>
      <c r="M5" s="7" t="s">
        <v>16</v>
      </c>
      <c r="N5" s="25"/>
      <c r="O5" s="24"/>
      <c r="P5" s="24"/>
      <c r="Q5" s="24"/>
      <c r="R5" s="24"/>
      <c r="S5" s="26"/>
      <c r="T5" s="47" t="s">
        <v>12</v>
      </c>
      <c r="U5" s="33"/>
      <c r="V5" s="25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49"/>
    </row>
    <row r="6" spans="1:46" ht="18" customHeight="1" x14ac:dyDescent="0.15">
      <c r="A6" s="51"/>
      <c r="B6" s="52"/>
      <c r="C6" s="52"/>
      <c r="D6" s="52"/>
      <c r="E6" s="53"/>
      <c r="F6" s="88" t="s">
        <v>7</v>
      </c>
      <c r="G6" s="88"/>
      <c r="H6" s="27"/>
      <c r="I6" s="24"/>
      <c r="J6" s="24"/>
      <c r="K6" s="24"/>
      <c r="L6" s="24"/>
      <c r="M6" s="7" t="s">
        <v>16</v>
      </c>
      <c r="N6" s="25"/>
      <c r="O6" s="24"/>
      <c r="P6" s="24"/>
      <c r="Q6" s="24"/>
      <c r="R6" s="24"/>
      <c r="S6" s="26"/>
      <c r="T6" s="7" t="s">
        <v>16</v>
      </c>
      <c r="U6" s="25"/>
      <c r="V6" s="24"/>
      <c r="W6" s="24"/>
      <c r="X6" s="24"/>
      <c r="Y6" s="24"/>
      <c r="Z6" s="26"/>
      <c r="AA6" s="88" t="s">
        <v>8</v>
      </c>
      <c r="AB6" s="88"/>
      <c r="AC6" s="23"/>
      <c r="AD6" s="24"/>
      <c r="AE6" s="24"/>
      <c r="AF6" s="24"/>
      <c r="AG6" s="24"/>
      <c r="AH6" s="7" t="s">
        <v>16</v>
      </c>
      <c r="AI6" s="25"/>
      <c r="AJ6" s="24"/>
      <c r="AK6" s="24"/>
      <c r="AL6" s="24"/>
      <c r="AM6" s="24"/>
      <c r="AN6" s="7" t="s">
        <v>16</v>
      </c>
      <c r="AO6" s="25"/>
      <c r="AP6" s="24"/>
      <c r="AQ6" s="24"/>
      <c r="AR6" s="24"/>
      <c r="AS6" s="24"/>
      <c r="AT6" s="49"/>
    </row>
    <row r="7" spans="1:46" ht="18" customHeight="1" x14ac:dyDescent="0.15">
      <c r="A7" s="82" t="s">
        <v>14</v>
      </c>
      <c r="B7" s="83"/>
      <c r="C7" s="83"/>
      <c r="D7" s="83"/>
      <c r="E7" s="84"/>
      <c r="F7" s="41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3"/>
      <c r="AA7" s="47" t="s">
        <v>17</v>
      </c>
      <c r="AB7" s="33"/>
      <c r="AC7" s="27"/>
      <c r="AD7" s="24"/>
      <c r="AE7" s="24"/>
      <c r="AF7" s="24"/>
      <c r="AG7" s="24"/>
      <c r="AH7" s="7" t="s">
        <v>16</v>
      </c>
      <c r="AI7" s="25"/>
      <c r="AJ7" s="24"/>
      <c r="AK7" s="24"/>
      <c r="AL7" s="24"/>
      <c r="AM7" s="24"/>
      <c r="AN7" s="7" t="s">
        <v>16</v>
      </c>
      <c r="AO7" s="25"/>
      <c r="AP7" s="24"/>
      <c r="AQ7" s="24"/>
      <c r="AR7" s="24"/>
      <c r="AS7" s="24"/>
      <c r="AT7" s="49"/>
    </row>
    <row r="8" spans="1:46" ht="18" customHeight="1" thickBot="1" x14ac:dyDescent="0.2">
      <c r="A8" s="85"/>
      <c r="B8" s="86"/>
      <c r="C8" s="86"/>
      <c r="D8" s="86"/>
      <c r="E8" s="87"/>
      <c r="F8" s="44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6"/>
      <c r="AA8" s="48" t="s">
        <v>18</v>
      </c>
      <c r="AB8" s="34"/>
      <c r="AC8" s="137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9"/>
    </row>
    <row r="9" spans="1:46" ht="18" customHeight="1" thickBot="1" x14ac:dyDescent="0.2">
      <c r="A9" s="104" t="s">
        <v>32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35" t="s">
        <v>11</v>
      </c>
      <c r="R9" s="36"/>
      <c r="S9" s="35"/>
      <c r="T9" s="37"/>
      <c r="U9" s="37"/>
      <c r="V9" s="37"/>
      <c r="W9" s="37"/>
      <c r="X9" s="37"/>
      <c r="Y9" s="37"/>
      <c r="Z9" s="36"/>
      <c r="AA9" s="35" t="s">
        <v>18</v>
      </c>
      <c r="AB9" s="36"/>
      <c r="AC9" s="38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40"/>
    </row>
    <row r="10" spans="1:46" ht="18.95" customHeight="1" thickBot="1" x14ac:dyDescent="0.2">
      <c r="A10" s="28" t="s">
        <v>34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</row>
    <row r="11" spans="1:46" ht="18" customHeight="1" x14ac:dyDescent="0.15">
      <c r="A11" s="89" t="s">
        <v>19</v>
      </c>
      <c r="B11" s="90"/>
      <c r="C11" s="119"/>
      <c r="D11" s="130"/>
      <c r="E11" s="130"/>
      <c r="F11" s="130"/>
      <c r="G11" s="130"/>
      <c r="H11" s="131"/>
      <c r="I11" s="119" t="s">
        <v>48</v>
      </c>
      <c r="J11" s="120"/>
      <c r="K11" s="119"/>
      <c r="L11" s="121"/>
      <c r="M11" s="121"/>
      <c r="N11" s="120"/>
      <c r="O11" s="109" t="s">
        <v>43</v>
      </c>
      <c r="P11" s="90"/>
      <c r="Q11" s="119"/>
      <c r="R11" s="130"/>
      <c r="S11" s="130"/>
      <c r="T11" s="130"/>
      <c r="U11" s="130"/>
      <c r="V11" s="131"/>
      <c r="W11" s="119" t="s">
        <v>48</v>
      </c>
      <c r="X11" s="120"/>
      <c r="Y11" s="119"/>
      <c r="Z11" s="121"/>
      <c r="AA11" s="121"/>
      <c r="AB11" s="120"/>
      <c r="AC11" s="106" t="s">
        <v>27</v>
      </c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8"/>
    </row>
    <row r="12" spans="1:46" ht="18" customHeight="1" x14ac:dyDescent="0.15">
      <c r="A12" s="91" t="s">
        <v>41</v>
      </c>
      <c r="B12" s="88"/>
      <c r="C12" s="17"/>
      <c r="D12" s="132"/>
      <c r="E12" s="132"/>
      <c r="F12" s="132"/>
      <c r="G12" s="132"/>
      <c r="H12" s="133"/>
      <c r="I12" s="17" t="s">
        <v>49</v>
      </c>
      <c r="J12" s="33"/>
      <c r="K12" s="17"/>
      <c r="L12" s="18"/>
      <c r="M12" s="18"/>
      <c r="N12" s="33"/>
      <c r="O12" s="110" t="s">
        <v>44</v>
      </c>
      <c r="P12" s="88"/>
      <c r="Q12" s="17"/>
      <c r="R12" s="132"/>
      <c r="S12" s="132"/>
      <c r="T12" s="132"/>
      <c r="U12" s="132"/>
      <c r="V12" s="133"/>
      <c r="W12" s="17" t="s">
        <v>49</v>
      </c>
      <c r="X12" s="33"/>
      <c r="Y12" s="17"/>
      <c r="Z12" s="18"/>
      <c r="AA12" s="18"/>
      <c r="AB12" s="33"/>
      <c r="AC12" s="29" t="s">
        <v>20</v>
      </c>
      <c r="AD12" s="30"/>
      <c r="AE12" s="31"/>
      <c r="AF12" s="8" t="s">
        <v>21</v>
      </c>
      <c r="AG12" s="17" t="s">
        <v>39</v>
      </c>
      <c r="AH12" s="18"/>
      <c r="AI12" s="18"/>
      <c r="AJ12" s="33"/>
      <c r="AK12" s="8" t="s">
        <v>22</v>
      </c>
      <c r="AL12" s="136" t="s">
        <v>39</v>
      </c>
      <c r="AM12" s="30"/>
      <c r="AN12" s="30"/>
      <c r="AO12" s="31"/>
      <c r="AP12" s="8" t="s">
        <v>23</v>
      </c>
      <c r="AQ12" s="17" t="s">
        <v>39</v>
      </c>
      <c r="AR12" s="18"/>
      <c r="AS12" s="18"/>
      <c r="AT12" s="19"/>
    </row>
    <row r="13" spans="1:46" ht="18" customHeight="1" thickBot="1" x14ac:dyDescent="0.2">
      <c r="A13" s="55" t="s">
        <v>42</v>
      </c>
      <c r="B13" s="56"/>
      <c r="C13" s="20"/>
      <c r="D13" s="134"/>
      <c r="E13" s="134"/>
      <c r="F13" s="134"/>
      <c r="G13" s="134"/>
      <c r="H13" s="135"/>
      <c r="I13" s="20" t="s">
        <v>49</v>
      </c>
      <c r="J13" s="34"/>
      <c r="K13" s="20"/>
      <c r="L13" s="21"/>
      <c r="M13" s="21"/>
      <c r="N13" s="34"/>
      <c r="O13" s="57" t="s">
        <v>45</v>
      </c>
      <c r="P13" s="56"/>
      <c r="Q13" s="20"/>
      <c r="R13" s="134"/>
      <c r="S13" s="134"/>
      <c r="T13" s="134"/>
      <c r="U13" s="134"/>
      <c r="V13" s="135"/>
      <c r="W13" s="20" t="s">
        <v>49</v>
      </c>
      <c r="X13" s="34"/>
      <c r="Y13" s="20"/>
      <c r="Z13" s="21"/>
      <c r="AA13" s="21"/>
      <c r="AB13" s="34"/>
      <c r="AC13" s="32" t="s">
        <v>26</v>
      </c>
      <c r="AD13" s="15"/>
      <c r="AE13" s="16"/>
      <c r="AF13" s="9" t="s">
        <v>21</v>
      </c>
      <c r="AG13" s="20" t="s">
        <v>39</v>
      </c>
      <c r="AH13" s="21"/>
      <c r="AI13" s="21"/>
      <c r="AJ13" s="34"/>
      <c r="AK13" s="9" t="s">
        <v>22</v>
      </c>
      <c r="AL13" s="14" t="s">
        <v>39</v>
      </c>
      <c r="AM13" s="15"/>
      <c r="AN13" s="15"/>
      <c r="AO13" s="16"/>
      <c r="AP13" s="9" t="s">
        <v>23</v>
      </c>
      <c r="AQ13" s="20" t="s">
        <v>39</v>
      </c>
      <c r="AR13" s="21"/>
      <c r="AS13" s="21"/>
      <c r="AT13" s="22"/>
    </row>
    <row r="14" spans="1:46" ht="9.9499999999999993" customHeight="1" x14ac:dyDescent="0.15">
      <c r="A14" s="50" t="s">
        <v>9</v>
      </c>
      <c r="B14" s="43"/>
      <c r="C14" s="111" t="s">
        <v>2</v>
      </c>
      <c r="D14" s="42"/>
      <c r="E14" s="43"/>
      <c r="F14" s="113" t="s">
        <v>10</v>
      </c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5"/>
      <c r="X14" s="111" t="s">
        <v>28</v>
      </c>
      <c r="Y14" s="42"/>
      <c r="Z14" s="42"/>
      <c r="AA14" s="42"/>
      <c r="AB14" s="43"/>
      <c r="AC14" s="122" t="s">
        <v>29</v>
      </c>
      <c r="AD14" s="122"/>
      <c r="AE14" s="122"/>
      <c r="AF14" s="122"/>
      <c r="AG14" s="122"/>
      <c r="AH14" s="122" t="s">
        <v>3</v>
      </c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44"/>
    </row>
    <row r="15" spans="1:46" ht="15" customHeight="1" x14ac:dyDescent="0.15">
      <c r="A15" s="51"/>
      <c r="B15" s="53"/>
      <c r="C15" s="112"/>
      <c r="D15" s="52"/>
      <c r="E15" s="53"/>
      <c r="F15" s="116" t="s">
        <v>38</v>
      </c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8"/>
      <c r="X15" s="112"/>
      <c r="Y15" s="52"/>
      <c r="Z15" s="52"/>
      <c r="AA15" s="52"/>
      <c r="AB15" s="53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145"/>
    </row>
    <row r="16" spans="1:46" ht="9.9499999999999993" customHeight="1" x14ac:dyDescent="0.15">
      <c r="A16" s="58">
        <v>1</v>
      </c>
      <c r="B16" s="59"/>
      <c r="C16" s="62"/>
      <c r="D16" s="63"/>
      <c r="E16" s="59"/>
      <c r="F16" s="66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8"/>
      <c r="X16" s="62"/>
      <c r="Y16" s="63"/>
      <c r="Z16" s="63"/>
      <c r="AA16" s="63"/>
      <c r="AB16" s="59"/>
      <c r="AC16" s="62"/>
      <c r="AD16" s="63"/>
      <c r="AE16" s="63"/>
      <c r="AF16" s="63"/>
      <c r="AG16" s="59"/>
      <c r="AH16" s="70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2"/>
    </row>
    <row r="17" spans="1:46" ht="18.95" customHeight="1" x14ac:dyDescent="0.15">
      <c r="A17" s="60"/>
      <c r="B17" s="61"/>
      <c r="C17" s="64"/>
      <c r="D17" s="65"/>
      <c r="E17" s="61"/>
      <c r="F17" s="69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1"/>
      <c r="X17" s="64"/>
      <c r="Y17" s="65"/>
      <c r="Z17" s="65"/>
      <c r="AA17" s="65"/>
      <c r="AB17" s="61"/>
      <c r="AC17" s="64"/>
      <c r="AD17" s="65"/>
      <c r="AE17" s="65"/>
      <c r="AF17" s="65"/>
      <c r="AG17" s="6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2"/>
    </row>
    <row r="18" spans="1:46" ht="9.9499999999999993" customHeight="1" x14ac:dyDescent="0.15">
      <c r="A18" s="58">
        <v>2</v>
      </c>
      <c r="B18" s="59"/>
      <c r="C18" s="92"/>
      <c r="D18" s="63"/>
      <c r="E18" s="59"/>
      <c r="F18" s="66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8"/>
      <c r="X18" s="62"/>
      <c r="Y18" s="63"/>
      <c r="Z18" s="63"/>
      <c r="AA18" s="63"/>
      <c r="AB18" s="59"/>
      <c r="AC18" s="62"/>
      <c r="AD18" s="63"/>
      <c r="AE18" s="63"/>
      <c r="AF18" s="63"/>
      <c r="AG18" s="59"/>
      <c r="AH18" s="70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2"/>
    </row>
    <row r="19" spans="1:46" ht="18.95" customHeight="1" x14ac:dyDescent="0.15">
      <c r="A19" s="60"/>
      <c r="B19" s="61"/>
      <c r="C19" s="64"/>
      <c r="D19" s="65"/>
      <c r="E19" s="61"/>
      <c r="F19" s="69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1"/>
      <c r="X19" s="64"/>
      <c r="Y19" s="65"/>
      <c r="Z19" s="65"/>
      <c r="AA19" s="65"/>
      <c r="AB19" s="61"/>
      <c r="AC19" s="64"/>
      <c r="AD19" s="65"/>
      <c r="AE19" s="65"/>
      <c r="AF19" s="65"/>
      <c r="AG19" s="6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2"/>
    </row>
    <row r="20" spans="1:46" ht="9.9499999999999993" customHeight="1" x14ac:dyDescent="0.15">
      <c r="A20" s="58">
        <v>3</v>
      </c>
      <c r="B20" s="59"/>
      <c r="C20" s="62"/>
      <c r="D20" s="63"/>
      <c r="E20" s="59"/>
      <c r="F20" s="66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8"/>
      <c r="X20" s="62"/>
      <c r="Y20" s="63"/>
      <c r="Z20" s="63"/>
      <c r="AA20" s="63"/>
      <c r="AB20" s="59"/>
      <c r="AC20" s="62"/>
      <c r="AD20" s="63"/>
      <c r="AE20" s="63"/>
      <c r="AF20" s="63"/>
      <c r="AG20" s="59"/>
      <c r="AH20" s="70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2"/>
    </row>
    <row r="21" spans="1:46" ht="18.95" customHeight="1" x14ac:dyDescent="0.15">
      <c r="A21" s="60"/>
      <c r="B21" s="61"/>
      <c r="C21" s="64"/>
      <c r="D21" s="65"/>
      <c r="E21" s="61"/>
      <c r="F21" s="69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1"/>
      <c r="X21" s="64"/>
      <c r="Y21" s="65"/>
      <c r="Z21" s="65"/>
      <c r="AA21" s="65"/>
      <c r="AB21" s="61"/>
      <c r="AC21" s="64"/>
      <c r="AD21" s="65"/>
      <c r="AE21" s="65"/>
      <c r="AF21" s="65"/>
      <c r="AG21" s="6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2"/>
    </row>
    <row r="22" spans="1:46" ht="9.9499999999999993" customHeight="1" x14ac:dyDescent="0.15">
      <c r="A22" s="58">
        <v>4</v>
      </c>
      <c r="B22" s="59"/>
      <c r="C22" s="62"/>
      <c r="D22" s="63"/>
      <c r="E22" s="59"/>
      <c r="F22" s="66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8"/>
      <c r="X22" s="62"/>
      <c r="Y22" s="63"/>
      <c r="Z22" s="63"/>
      <c r="AA22" s="63"/>
      <c r="AB22" s="59"/>
      <c r="AC22" s="62"/>
      <c r="AD22" s="63"/>
      <c r="AE22" s="63"/>
      <c r="AF22" s="63"/>
      <c r="AG22" s="59"/>
      <c r="AH22" s="70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2"/>
    </row>
    <row r="23" spans="1:46" ht="18.95" customHeight="1" x14ac:dyDescent="0.15">
      <c r="A23" s="60"/>
      <c r="B23" s="61"/>
      <c r="C23" s="64"/>
      <c r="D23" s="65"/>
      <c r="E23" s="61"/>
      <c r="F23" s="69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1"/>
      <c r="X23" s="64"/>
      <c r="Y23" s="65"/>
      <c r="Z23" s="65"/>
      <c r="AA23" s="65"/>
      <c r="AB23" s="61"/>
      <c r="AC23" s="64"/>
      <c r="AD23" s="65"/>
      <c r="AE23" s="65"/>
      <c r="AF23" s="65"/>
      <c r="AG23" s="6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2"/>
    </row>
    <row r="24" spans="1:46" ht="9.9499999999999993" customHeight="1" x14ac:dyDescent="0.15">
      <c r="A24" s="58">
        <v>5</v>
      </c>
      <c r="B24" s="59"/>
      <c r="C24" s="62"/>
      <c r="D24" s="63"/>
      <c r="E24" s="59"/>
      <c r="F24" s="66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8"/>
      <c r="X24" s="62"/>
      <c r="Y24" s="63"/>
      <c r="Z24" s="63"/>
      <c r="AA24" s="63"/>
      <c r="AB24" s="59"/>
      <c r="AC24" s="62"/>
      <c r="AD24" s="63"/>
      <c r="AE24" s="63"/>
      <c r="AF24" s="63"/>
      <c r="AG24" s="59"/>
      <c r="AH24" s="70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2"/>
    </row>
    <row r="25" spans="1:46" ht="18.95" customHeight="1" x14ac:dyDescent="0.15">
      <c r="A25" s="60"/>
      <c r="B25" s="61"/>
      <c r="C25" s="64"/>
      <c r="D25" s="65"/>
      <c r="E25" s="61"/>
      <c r="F25" s="69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1"/>
      <c r="X25" s="64"/>
      <c r="Y25" s="65"/>
      <c r="Z25" s="65"/>
      <c r="AA25" s="65"/>
      <c r="AB25" s="61"/>
      <c r="AC25" s="64"/>
      <c r="AD25" s="65"/>
      <c r="AE25" s="65"/>
      <c r="AF25" s="65"/>
      <c r="AG25" s="6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2"/>
    </row>
    <row r="26" spans="1:46" ht="9.9499999999999993" customHeight="1" x14ac:dyDescent="0.15">
      <c r="A26" s="58">
        <v>6</v>
      </c>
      <c r="B26" s="59"/>
      <c r="C26" s="62"/>
      <c r="D26" s="63"/>
      <c r="E26" s="59"/>
      <c r="F26" s="66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8"/>
      <c r="X26" s="62"/>
      <c r="Y26" s="63"/>
      <c r="Z26" s="63"/>
      <c r="AA26" s="63"/>
      <c r="AB26" s="59"/>
      <c r="AC26" s="62"/>
      <c r="AD26" s="63"/>
      <c r="AE26" s="63"/>
      <c r="AF26" s="63"/>
      <c r="AG26" s="59"/>
      <c r="AH26" s="70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2"/>
    </row>
    <row r="27" spans="1:46" ht="18.95" customHeight="1" x14ac:dyDescent="0.15">
      <c r="A27" s="60"/>
      <c r="B27" s="61"/>
      <c r="C27" s="64"/>
      <c r="D27" s="65"/>
      <c r="E27" s="61"/>
      <c r="F27" s="69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1"/>
      <c r="X27" s="64"/>
      <c r="Y27" s="65"/>
      <c r="Z27" s="65"/>
      <c r="AA27" s="65"/>
      <c r="AB27" s="61"/>
      <c r="AC27" s="64"/>
      <c r="AD27" s="65"/>
      <c r="AE27" s="65"/>
      <c r="AF27" s="65"/>
      <c r="AG27" s="6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2"/>
    </row>
    <row r="28" spans="1:46" ht="9.9499999999999993" customHeight="1" x14ac:dyDescent="0.15">
      <c r="A28" s="58">
        <v>7</v>
      </c>
      <c r="B28" s="59"/>
      <c r="C28" s="62"/>
      <c r="D28" s="63"/>
      <c r="E28" s="59"/>
      <c r="F28" s="66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8"/>
      <c r="X28" s="62"/>
      <c r="Y28" s="63"/>
      <c r="Z28" s="63"/>
      <c r="AA28" s="63"/>
      <c r="AB28" s="59"/>
      <c r="AC28" s="62"/>
      <c r="AD28" s="63"/>
      <c r="AE28" s="63"/>
      <c r="AF28" s="63"/>
      <c r="AG28" s="59"/>
      <c r="AH28" s="70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2"/>
    </row>
    <row r="29" spans="1:46" ht="18.95" customHeight="1" x14ac:dyDescent="0.15">
      <c r="A29" s="60"/>
      <c r="B29" s="61"/>
      <c r="C29" s="64"/>
      <c r="D29" s="65"/>
      <c r="E29" s="61"/>
      <c r="F29" s="69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1"/>
      <c r="X29" s="64"/>
      <c r="Y29" s="65"/>
      <c r="Z29" s="65"/>
      <c r="AA29" s="65"/>
      <c r="AB29" s="61"/>
      <c r="AC29" s="64"/>
      <c r="AD29" s="65"/>
      <c r="AE29" s="65"/>
      <c r="AF29" s="65"/>
      <c r="AG29" s="6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2"/>
    </row>
    <row r="30" spans="1:46" ht="9.9499999999999993" customHeight="1" x14ac:dyDescent="0.15">
      <c r="A30" s="58">
        <v>8</v>
      </c>
      <c r="B30" s="59"/>
      <c r="C30" s="62"/>
      <c r="D30" s="63"/>
      <c r="E30" s="59"/>
      <c r="F30" s="66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8"/>
      <c r="X30" s="62"/>
      <c r="Y30" s="63"/>
      <c r="Z30" s="63"/>
      <c r="AA30" s="63"/>
      <c r="AB30" s="59"/>
      <c r="AC30" s="62"/>
      <c r="AD30" s="63"/>
      <c r="AE30" s="63"/>
      <c r="AF30" s="63"/>
      <c r="AG30" s="59"/>
      <c r="AH30" s="70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2"/>
    </row>
    <row r="31" spans="1:46" ht="18.95" customHeight="1" x14ac:dyDescent="0.15">
      <c r="A31" s="60"/>
      <c r="B31" s="61"/>
      <c r="C31" s="64"/>
      <c r="D31" s="65"/>
      <c r="E31" s="61"/>
      <c r="F31" s="69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1"/>
      <c r="X31" s="64"/>
      <c r="Y31" s="65"/>
      <c r="Z31" s="65"/>
      <c r="AA31" s="65"/>
      <c r="AB31" s="61"/>
      <c r="AC31" s="64"/>
      <c r="AD31" s="65"/>
      <c r="AE31" s="65"/>
      <c r="AF31" s="65"/>
      <c r="AG31" s="6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2"/>
    </row>
    <row r="32" spans="1:46" ht="9.9499999999999993" customHeight="1" x14ac:dyDescent="0.15">
      <c r="A32" s="58">
        <v>9</v>
      </c>
      <c r="B32" s="59"/>
      <c r="C32" s="62"/>
      <c r="D32" s="63"/>
      <c r="E32" s="59"/>
      <c r="F32" s="66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8"/>
      <c r="X32" s="62"/>
      <c r="Y32" s="63"/>
      <c r="Z32" s="63"/>
      <c r="AA32" s="63"/>
      <c r="AB32" s="59"/>
      <c r="AC32" s="62"/>
      <c r="AD32" s="63"/>
      <c r="AE32" s="63"/>
      <c r="AF32" s="63"/>
      <c r="AG32" s="59"/>
      <c r="AH32" s="70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2"/>
    </row>
    <row r="33" spans="1:46" ht="18.95" customHeight="1" x14ac:dyDescent="0.15">
      <c r="A33" s="60"/>
      <c r="B33" s="61"/>
      <c r="C33" s="64"/>
      <c r="D33" s="65"/>
      <c r="E33" s="61"/>
      <c r="F33" s="69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1"/>
      <c r="X33" s="64"/>
      <c r="Y33" s="65"/>
      <c r="Z33" s="65"/>
      <c r="AA33" s="65"/>
      <c r="AB33" s="61"/>
      <c r="AC33" s="64"/>
      <c r="AD33" s="65"/>
      <c r="AE33" s="65"/>
      <c r="AF33" s="65"/>
      <c r="AG33" s="6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2"/>
    </row>
    <row r="34" spans="1:46" ht="9.9499999999999993" customHeight="1" x14ac:dyDescent="0.15">
      <c r="A34" s="58">
        <v>10</v>
      </c>
      <c r="B34" s="59"/>
      <c r="C34" s="62"/>
      <c r="D34" s="63"/>
      <c r="E34" s="59"/>
      <c r="F34" s="66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8"/>
      <c r="X34" s="62"/>
      <c r="Y34" s="63"/>
      <c r="Z34" s="63"/>
      <c r="AA34" s="63"/>
      <c r="AB34" s="59"/>
      <c r="AC34" s="62"/>
      <c r="AD34" s="63"/>
      <c r="AE34" s="63"/>
      <c r="AF34" s="63"/>
      <c r="AG34" s="59"/>
      <c r="AH34" s="70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2"/>
    </row>
    <row r="35" spans="1:46" ht="18.95" customHeight="1" x14ac:dyDescent="0.15">
      <c r="A35" s="60"/>
      <c r="B35" s="61"/>
      <c r="C35" s="64"/>
      <c r="D35" s="65"/>
      <c r="E35" s="61"/>
      <c r="F35" s="69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1"/>
      <c r="X35" s="64"/>
      <c r="Y35" s="65"/>
      <c r="Z35" s="65"/>
      <c r="AA35" s="65"/>
      <c r="AB35" s="61"/>
      <c r="AC35" s="64"/>
      <c r="AD35" s="65"/>
      <c r="AE35" s="65"/>
      <c r="AF35" s="65"/>
      <c r="AG35" s="6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2"/>
    </row>
    <row r="36" spans="1:46" ht="9.9499999999999993" customHeight="1" x14ac:dyDescent="0.15">
      <c r="A36" s="58">
        <v>11</v>
      </c>
      <c r="B36" s="59"/>
      <c r="C36" s="62"/>
      <c r="D36" s="63"/>
      <c r="E36" s="59"/>
      <c r="F36" s="66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8"/>
      <c r="X36" s="62"/>
      <c r="Y36" s="63"/>
      <c r="Z36" s="63"/>
      <c r="AA36" s="63"/>
      <c r="AB36" s="59"/>
      <c r="AC36" s="62"/>
      <c r="AD36" s="63"/>
      <c r="AE36" s="63"/>
      <c r="AF36" s="63"/>
      <c r="AG36" s="59"/>
      <c r="AH36" s="70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2"/>
    </row>
    <row r="37" spans="1:46" ht="18.95" customHeight="1" x14ac:dyDescent="0.15">
      <c r="A37" s="60"/>
      <c r="B37" s="61"/>
      <c r="C37" s="64"/>
      <c r="D37" s="65"/>
      <c r="E37" s="61"/>
      <c r="F37" s="69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1"/>
      <c r="X37" s="64"/>
      <c r="Y37" s="65"/>
      <c r="Z37" s="65"/>
      <c r="AA37" s="65"/>
      <c r="AB37" s="61"/>
      <c r="AC37" s="64"/>
      <c r="AD37" s="65"/>
      <c r="AE37" s="65"/>
      <c r="AF37" s="65"/>
      <c r="AG37" s="6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2"/>
    </row>
    <row r="38" spans="1:46" ht="9.9499999999999993" customHeight="1" x14ac:dyDescent="0.15">
      <c r="A38" s="58">
        <v>12</v>
      </c>
      <c r="B38" s="59"/>
      <c r="C38" s="62"/>
      <c r="D38" s="63"/>
      <c r="E38" s="59"/>
      <c r="F38" s="66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8"/>
      <c r="X38" s="62"/>
      <c r="Y38" s="63"/>
      <c r="Z38" s="63"/>
      <c r="AA38" s="63"/>
      <c r="AB38" s="59"/>
      <c r="AC38" s="62"/>
      <c r="AD38" s="63"/>
      <c r="AE38" s="63"/>
      <c r="AF38" s="63"/>
      <c r="AG38" s="59"/>
      <c r="AH38" s="70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2"/>
    </row>
    <row r="39" spans="1:46" ht="18.95" customHeight="1" x14ac:dyDescent="0.15">
      <c r="A39" s="60"/>
      <c r="B39" s="61"/>
      <c r="C39" s="64"/>
      <c r="D39" s="65"/>
      <c r="E39" s="61"/>
      <c r="F39" s="69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1"/>
      <c r="X39" s="64"/>
      <c r="Y39" s="65"/>
      <c r="Z39" s="65"/>
      <c r="AA39" s="65"/>
      <c r="AB39" s="61"/>
      <c r="AC39" s="64"/>
      <c r="AD39" s="65"/>
      <c r="AE39" s="65"/>
      <c r="AF39" s="65"/>
      <c r="AG39" s="6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2"/>
    </row>
    <row r="40" spans="1:46" ht="9.9499999999999993" customHeight="1" x14ac:dyDescent="0.15">
      <c r="A40" s="58">
        <v>13</v>
      </c>
      <c r="B40" s="59"/>
      <c r="C40" s="62"/>
      <c r="D40" s="63"/>
      <c r="E40" s="59"/>
      <c r="F40" s="66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8"/>
      <c r="X40" s="62"/>
      <c r="Y40" s="63"/>
      <c r="Z40" s="63"/>
      <c r="AA40" s="63"/>
      <c r="AB40" s="59"/>
      <c r="AC40" s="62"/>
      <c r="AD40" s="63"/>
      <c r="AE40" s="63"/>
      <c r="AF40" s="63"/>
      <c r="AG40" s="59"/>
      <c r="AH40" s="70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2"/>
    </row>
    <row r="41" spans="1:46" ht="18.95" customHeight="1" x14ac:dyDescent="0.15">
      <c r="A41" s="60"/>
      <c r="B41" s="61"/>
      <c r="C41" s="64"/>
      <c r="D41" s="65"/>
      <c r="E41" s="61"/>
      <c r="F41" s="69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1"/>
      <c r="X41" s="64"/>
      <c r="Y41" s="65"/>
      <c r="Z41" s="65"/>
      <c r="AA41" s="65"/>
      <c r="AB41" s="61"/>
      <c r="AC41" s="64"/>
      <c r="AD41" s="65"/>
      <c r="AE41" s="65"/>
      <c r="AF41" s="65"/>
      <c r="AG41" s="6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2"/>
    </row>
    <row r="42" spans="1:46" ht="9.9499999999999993" customHeight="1" x14ac:dyDescent="0.15">
      <c r="A42" s="58">
        <v>14</v>
      </c>
      <c r="B42" s="59"/>
      <c r="C42" s="62"/>
      <c r="D42" s="63"/>
      <c r="E42" s="59"/>
      <c r="F42" s="66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8"/>
      <c r="X42" s="62"/>
      <c r="Y42" s="63"/>
      <c r="Z42" s="63"/>
      <c r="AA42" s="63"/>
      <c r="AB42" s="59"/>
      <c r="AC42" s="62"/>
      <c r="AD42" s="63"/>
      <c r="AE42" s="63"/>
      <c r="AF42" s="63"/>
      <c r="AG42" s="59"/>
      <c r="AH42" s="70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2"/>
    </row>
    <row r="43" spans="1:46" ht="18.95" customHeight="1" x14ac:dyDescent="0.15">
      <c r="A43" s="60"/>
      <c r="B43" s="61"/>
      <c r="C43" s="64"/>
      <c r="D43" s="65"/>
      <c r="E43" s="61"/>
      <c r="F43" s="69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1"/>
      <c r="X43" s="64"/>
      <c r="Y43" s="65"/>
      <c r="Z43" s="65"/>
      <c r="AA43" s="65"/>
      <c r="AB43" s="61"/>
      <c r="AC43" s="64"/>
      <c r="AD43" s="65"/>
      <c r="AE43" s="65"/>
      <c r="AF43" s="65"/>
      <c r="AG43" s="6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2"/>
    </row>
    <row r="44" spans="1:46" ht="9.9499999999999993" customHeight="1" x14ac:dyDescent="0.15">
      <c r="A44" s="58">
        <v>15</v>
      </c>
      <c r="B44" s="59"/>
      <c r="C44" s="62"/>
      <c r="D44" s="63"/>
      <c r="E44" s="59"/>
      <c r="F44" s="66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8"/>
      <c r="X44" s="62"/>
      <c r="Y44" s="63"/>
      <c r="Z44" s="63"/>
      <c r="AA44" s="63"/>
      <c r="AB44" s="59"/>
      <c r="AC44" s="62"/>
      <c r="AD44" s="63"/>
      <c r="AE44" s="63"/>
      <c r="AF44" s="63"/>
      <c r="AG44" s="59"/>
      <c r="AH44" s="70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2"/>
    </row>
    <row r="45" spans="1:46" ht="18.95" customHeight="1" x14ac:dyDescent="0.15">
      <c r="A45" s="60"/>
      <c r="B45" s="61"/>
      <c r="C45" s="64"/>
      <c r="D45" s="65"/>
      <c r="E45" s="61"/>
      <c r="F45" s="69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1"/>
      <c r="X45" s="64"/>
      <c r="Y45" s="65"/>
      <c r="Z45" s="65"/>
      <c r="AA45" s="65"/>
      <c r="AB45" s="61"/>
      <c r="AC45" s="64"/>
      <c r="AD45" s="65"/>
      <c r="AE45" s="65"/>
      <c r="AF45" s="65"/>
      <c r="AG45" s="6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2"/>
    </row>
    <row r="46" spans="1:46" ht="9.9499999999999993" customHeight="1" x14ac:dyDescent="0.15">
      <c r="A46" s="58">
        <v>16</v>
      </c>
      <c r="B46" s="59"/>
      <c r="C46" s="62"/>
      <c r="D46" s="63"/>
      <c r="E46" s="59"/>
      <c r="F46" s="66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8"/>
      <c r="X46" s="62"/>
      <c r="Y46" s="63"/>
      <c r="Z46" s="63"/>
      <c r="AA46" s="63"/>
      <c r="AB46" s="59"/>
      <c r="AC46" s="62"/>
      <c r="AD46" s="63"/>
      <c r="AE46" s="63"/>
      <c r="AF46" s="63"/>
      <c r="AG46" s="59"/>
      <c r="AH46" s="70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2"/>
    </row>
    <row r="47" spans="1:46" ht="18.95" customHeight="1" x14ac:dyDescent="0.15">
      <c r="A47" s="60"/>
      <c r="B47" s="61"/>
      <c r="C47" s="64"/>
      <c r="D47" s="65"/>
      <c r="E47" s="61"/>
      <c r="F47" s="69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1"/>
      <c r="X47" s="64"/>
      <c r="Y47" s="65"/>
      <c r="Z47" s="65"/>
      <c r="AA47" s="65"/>
      <c r="AB47" s="61"/>
      <c r="AC47" s="64"/>
      <c r="AD47" s="65"/>
      <c r="AE47" s="65"/>
      <c r="AF47" s="65"/>
      <c r="AG47" s="6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2"/>
    </row>
    <row r="48" spans="1:46" ht="9.9499999999999993" customHeight="1" x14ac:dyDescent="0.15">
      <c r="A48" s="58">
        <v>17</v>
      </c>
      <c r="B48" s="59"/>
      <c r="C48" s="62"/>
      <c r="D48" s="63"/>
      <c r="E48" s="59"/>
      <c r="F48" s="66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8"/>
      <c r="X48" s="62"/>
      <c r="Y48" s="63"/>
      <c r="Z48" s="63"/>
      <c r="AA48" s="63"/>
      <c r="AB48" s="59"/>
      <c r="AC48" s="62"/>
      <c r="AD48" s="63"/>
      <c r="AE48" s="63"/>
      <c r="AF48" s="63"/>
      <c r="AG48" s="59"/>
      <c r="AH48" s="70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2"/>
    </row>
    <row r="49" spans="1:46" ht="18.95" customHeight="1" x14ac:dyDescent="0.15">
      <c r="A49" s="60"/>
      <c r="B49" s="61"/>
      <c r="C49" s="64"/>
      <c r="D49" s="65"/>
      <c r="E49" s="61"/>
      <c r="F49" s="69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1"/>
      <c r="X49" s="64"/>
      <c r="Y49" s="65"/>
      <c r="Z49" s="65"/>
      <c r="AA49" s="65"/>
      <c r="AB49" s="61"/>
      <c r="AC49" s="64"/>
      <c r="AD49" s="65"/>
      <c r="AE49" s="65"/>
      <c r="AF49" s="65"/>
      <c r="AG49" s="6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2"/>
    </row>
    <row r="50" spans="1:46" ht="9.9499999999999993" customHeight="1" x14ac:dyDescent="0.15">
      <c r="A50" s="58">
        <v>18</v>
      </c>
      <c r="B50" s="59"/>
      <c r="C50" s="62"/>
      <c r="D50" s="63"/>
      <c r="E50" s="59"/>
      <c r="F50" s="66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8"/>
      <c r="X50" s="62"/>
      <c r="Y50" s="63"/>
      <c r="Z50" s="63"/>
      <c r="AA50" s="63"/>
      <c r="AB50" s="59"/>
      <c r="AC50" s="62"/>
      <c r="AD50" s="63"/>
      <c r="AE50" s="63"/>
      <c r="AF50" s="63"/>
      <c r="AG50" s="59"/>
      <c r="AH50" s="70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2"/>
    </row>
    <row r="51" spans="1:46" ht="18.95" customHeight="1" thickBot="1" x14ac:dyDescent="0.2">
      <c r="A51" s="60"/>
      <c r="B51" s="61"/>
      <c r="C51" s="64"/>
      <c r="D51" s="65"/>
      <c r="E51" s="61"/>
      <c r="F51" s="69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1"/>
      <c r="X51" s="73"/>
      <c r="Y51" s="74"/>
      <c r="Z51" s="74"/>
      <c r="AA51" s="74"/>
      <c r="AB51" s="75"/>
      <c r="AC51" s="73"/>
      <c r="AD51" s="74"/>
      <c r="AE51" s="74"/>
      <c r="AF51" s="74"/>
      <c r="AG51" s="75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7"/>
    </row>
    <row r="52" spans="1:46" ht="40.5" customHeight="1" thickBot="1" x14ac:dyDescent="0.2">
      <c r="A52" s="81" t="s">
        <v>54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</row>
    <row r="53" spans="1:46" ht="20.100000000000001" customHeight="1" thickBot="1" x14ac:dyDescent="0.2">
      <c r="A53" s="78" t="s">
        <v>46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80"/>
    </row>
    <row r="54" spans="1:46" ht="9.9499999999999993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</row>
    <row r="55" spans="1:46" ht="24" customHeight="1" x14ac:dyDescent="0.15">
      <c r="A55" s="142" t="s">
        <v>35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</row>
    <row r="56" spans="1:46" ht="18.600000000000001" customHeight="1" thickBo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43" t="s">
        <v>53</v>
      </c>
      <c r="AE56" s="54"/>
      <c r="AF56" s="54"/>
      <c r="AG56" s="54"/>
      <c r="AH56" s="54"/>
      <c r="AI56" s="54"/>
      <c r="AJ56" s="140"/>
      <c r="AK56" s="140"/>
      <c r="AL56" s="140"/>
      <c r="AM56" s="54" t="s">
        <v>31</v>
      </c>
      <c r="AN56" s="54"/>
      <c r="AO56" s="140"/>
      <c r="AP56" s="140"/>
      <c r="AQ56" s="140"/>
      <c r="AR56" s="140"/>
      <c r="AS56" s="54" t="s">
        <v>30</v>
      </c>
      <c r="AT56" s="54"/>
    </row>
    <row r="57" spans="1:46" ht="38.1" customHeight="1" thickBot="1" x14ac:dyDescent="0.2">
      <c r="A57" s="54" t="s">
        <v>13</v>
      </c>
      <c r="B57" s="54"/>
      <c r="C57" s="54"/>
      <c r="D57" s="54"/>
      <c r="E57" s="54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1" t="s">
        <v>14</v>
      </c>
      <c r="Y57" s="141"/>
      <c r="Z57" s="141"/>
      <c r="AA57" s="141"/>
      <c r="AB57" s="141"/>
      <c r="AC57" s="141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54" t="s">
        <v>15</v>
      </c>
      <c r="AT57" s="54"/>
    </row>
    <row r="58" spans="1:46" ht="9" customHeight="1" x14ac:dyDescent="0.15">
      <c r="A58" s="12"/>
    </row>
    <row r="59" spans="1:46" ht="18" customHeight="1" x14ac:dyDescent="0.15">
      <c r="A59" s="13"/>
    </row>
    <row r="65" ht="6" customHeight="1" x14ac:dyDescent="0.15"/>
  </sheetData>
  <mergeCells count="217">
    <mergeCell ref="Q12:V12"/>
    <mergeCell ref="W12:X12"/>
    <mergeCell ref="Y12:AB12"/>
    <mergeCell ref="Q13:V13"/>
    <mergeCell ref="W13:X13"/>
    <mergeCell ref="Y13:AB13"/>
    <mergeCell ref="AC8:AT8"/>
    <mergeCell ref="F57:W57"/>
    <mergeCell ref="X57:AC57"/>
    <mergeCell ref="AD57:AR57"/>
    <mergeCell ref="AS57:AT57"/>
    <mergeCell ref="A55:AT55"/>
    <mergeCell ref="X20:AB21"/>
    <mergeCell ref="AC20:AG21"/>
    <mergeCell ref="AD56:AI56"/>
    <mergeCell ref="AS56:AT56"/>
    <mergeCell ref="AM56:AN56"/>
    <mergeCell ref="AJ56:AL56"/>
    <mergeCell ref="AO56:AR56"/>
    <mergeCell ref="AH18:AT19"/>
    <mergeCell ref="X22:AB23"/>
    <mergeCell ref="AC22:AG23"/>
    <mergeCell ref="AH22:AT23"/>
    <mergeCell ref="AH14:AT15"/>
    <mergeCell ref="X14:AB15"/>
    <mergeCell ref="AC14:AG15"/>
    <mergeCell ref="AH16:AT17"/>
    <mergeCell ref="X16:AB17"/>
    <mergeCell ref="AC16:AG17"/>
    <mergeCell ref="X18:AB19"/>
    <mergeCell ref="A3:E3"/>
    <mergeCell ref="A4:E4"/>
    <mergeCell ref="AN3:AO4"/>
    <mergeCell ref="AH3:AI4"/>
    <mergeCell ref="F3:AG3"/>
    <mergeCell ref="F4:AG4"/>
    <mergeCell ref="AJ3:AM4"/>
    <mergeCell ref="C11:H11"/>
    <mergeCell ref="C12:H12"/>
    <mergeCell ref="C13:H13"/>
    <mergeCell ref="Q11:V11"/>
    <mergeCell ref="W11:X11"/>
    <mergeCell ref="Y11:AB11"/>
    <mergeCell ref="A16:B17"/>
    <mergeCell ref="C16:E17"/>
    <mergeCell ref="F16:W16"/>
    <mergeCell ref="F17:W17"/>
    <mergeCell ref="AL12:AO12"/>
    <mergeCell ref="A1:AT2"/>
    <mergeCell ref="AS3:AT4"/>
    <mergeCell ref="AP3:AR4"/>
    <mergeCell ref="AC18:AG19"/>
    <mergeCell ref="A20:B21"/>
    <mergeCell ref="C20:E21"/>
    <mergeCell ref="A22:B23"/>
    <mergeCell ref="C22:E23"/>
    <mergeCell ref="A24:B25"/>
    <mergeCell ref="C24:E25"/>
    <mergeCell ref="A9:P9"/>
    <mergeCell ref="AC11:AT11"/>
    <mergeCell ref="O11:P11"/>
    <mergeCell ref="O12:P12"/>
    <mergeCell ref="A14:B15"/>
    <mergeCell ref="C14:E15"/>
    <mergeCell ref="F14:W14"/>
    <mergeCell ref="F15:W15"/>
    <mergeCell ref="I11:J11"/>
    <mergeCell ref="K11:N11"/>
    <mergeCell ref="I12:J12"/>
    <mergeCell ref="K12:N12"/>
    <mergeCell ref="K13:N13"/>
    <mergeCell ref="I13:J13"/>
    <mergeCell ref="A26:B27"/>
    <mergeCell ref="C26:E27"/>
    <mergeCell ref="F18:W18"/>
    <mergeCell ref="F19:W19"/>
    <mergeCell ref="AH20:AT21"/>
    <mergeCell ref="AC28:AG29"/>
    <mergeCell ref="AH28:AT29"/>
    <mergeCell ref="X26:AB27"/>
    <mergeCell ref="AC26:AG27"/>
    <mergeCell ref="X24:AB25"/>
    <mergeCell ref="F20:W20"/>
    <mergeCell ref="F21:W21"/>
    <mergeCell ref="F22:W22"/>
    <mergeCell ref="F23:W23"/>
    <mergeCell ref="F24:W24"/>
    <mergeCell ref="F25:W25"/>
    <mergeCell ref="F26:W26"/>
    <mergeCell ref="F27:W27"/>
    <mergeCell ref="AC24:AG25"/>
    <mergeCell ref="AH24:AT25"/>
    <mergeCell ref="AH26:AT27"/>
    <mergeCell ref="X28:AB29"/>
    <mergeCell ref="A18:B19"/>
    <mergeCell ref="C18:E19"/>
    <mergeCell ref="X30:AB31"/>
    <mergeCell ref="A28:B29"/>
    <mergeCell ref="C28:E29"/>
    <mergeCell ref="F28:W28"/>
    <mergeCell ref="F29:W29"/>
    <mergeCell ref="AH32:AT33"/>
    <mergeCell ref="AC30:AG31"/>
    <mergeCell ref="AH30:AT31"/>
    <mergeCell ref="X32:AB33"/>
    <mergeCell ref="AC32:AG33"/>
    <mergeCell ref="F34:W34"/>
    <mergeCell ref="F35:W35"/>
    <mergeCell ref="A11:B11"/>
    <mergeCell ref="A12:B12"/>
    <mergeCell ref="AC38:AG39"/>
    <mergeCell ref="X42:AB43"/>
    <mergeCell ref="X34:AB35"/>
    <mergeCell ref="A44:B45"/>
    <mergeCell ref="C44:E45"/>
    <mergeCell ref="F44:W44"/>
    <mergeCell ref="F45:W45"/>
    <mergeCell ref="A36:B37"/>
    <mergeCell ref="C36:E37"/>
    <mergeCell ref="F36:W36"/>
    <mergeCell ref="X38:AB39"/>
    <mergeCell ref="F37:W37"/>
    <mergeCell ref="A38:B39"/>
    <mergeCell ref="C38:E39"/>
    <mergeCell ref="F38:W38"/>
    <mergeCell ref="F39:W39"/>
    <mergeCell ref="A40:B41"/>
    <mergeCell ref="C40:E41"/>
    <mergeCell ref="F40:W40"/>
    <mergeCell ref="F41:W41"/>
    <mergeCell ref="A7:E8"/>
    <mergeCell ref="F5:G5"/>
    <mergeCell ref="AA6:AB6"/>
    <mergeCell ref="F6:G6"/>
    <mergeCell ref="V5:AT5"/>
    <mergeCell ref="U6:Z6"/>
    <mergeCell ref="AC6:AG6"/>
    <mergeCell ref="AI6:AM6"/>
    <mergeCell ref="AO6:AT6"/>
    <mergeCell ref="A50:B51"/>
    <mergeCell ref="C50:E51"/>
    <mergeCell ref="F50:W50"/>
    <mergeCell ref="X50:AB51"/>
    <mergeCell ref="AC50:AG51"/>
    <mergeCell ref="AH50:AT51"/>
    <mergeCell ref="F51:W51"/>
    <mergeCell ref="A53:AT53"/>
    <mergeCell ref="AH46:AT47"/>
    <mergeCell ref="X46:AB47"/>
    <mergeCell ref="AC46:AG47"/>
    <mergeCell ref="A52:AT52"/>
    <mergeCell ref="A46:B47"/>
    <mergeCell ref="C46:E47"/>
    <mergeCell ref="F46:W46"/>
    <mergeCell ref="F47:W47"/>
    <mergeCell ref="AH36:AT37"/>
    <mergeCell ref="AH38:AT39"/>
    <mergeCell ref="X40:AB41"/>
    <mergeCell ref="AC40:AG41"/>
    <mergeCell ref="AH40:AT41"/>
    <mergeCell ref="X36:AB37"/>
    <mergeCell ref="AC34:AG35"/>
    <mergeCell ref="AH34:AT35"/>
    <mergeCell ref="AH48:AT49"/>
    <mergeCell ref="AH44:AT45"/>
    <mergeCell ref="X44:AB45"/>
    <mergeCell ref="AC44:AG45"/>
    <mergeCell ref="AH42:AT43"/>
    <mergeCell ref="AC42:AG43"/>
    <mergeCell ref="A57:E57"/>
    <mergeCell ref="A13:B13"/>
    <mergeCell ref="O13:P13"/>
    <mergeCell ref="A48:B49"/>
    <mergeCell ref="C48:E49"/>
    <mergeCell ref="F48:W48"/>
    <mergeCell ref="X48:AB49"/>
    <mergeCell ref="AC48:AG49"/>
    <mergeCell ref="A42:B43"/>
    <mergeCell ref="C42:E43"/>
    <mergeCell ref="F42:W42"/>
    <mergeCell ref="F43:W43"/>
    <mergeCell ref="A30:B31"/>
    <mergeCell ref="C30:E31"/>
    <mergeCell ref="F30:W30"/>
    <mergeCell ref="F31:W31"/>
    <mergeCell ref="A32:B33"/>
    <mergeCell ref="C32:E33"/>
    <mergeCell ref="F32:W32"/>
    <mergeCell ref="F33:W33"/>
    <mergeCell ref="A34:B35"/>
    <mergeCell ref="C34:E35"/>
    <mergeCell ref="AC36:AG37"/>
    <mergeCell ref="F49:W49"/>
    <mergeCell ref="AL13:AO13"/>
    <mergeCell ref="AQ12:AT12"/>
    <mergeCell ref="AQ13:AT13"/>
    <mergeCell ref="H5:L5"/>
    <mergeCell ref="N5:S5"/>
    <mergeCell ref="H6:L6"/>
    <mergeCell ref="N6:S6"/>
    <mergeCell ref="A10:AT10"/>
    <mergeCell ref="AC12:AE12"/>
    <mergeCell ref="AC13:AE13"/>
    <mergeCell ref="AG12:AJ12"/>
    <mergeCell ref="AG13:AJ13"/>
    <mergeCell ref="Q9:R9"/>
    <mergeCell ref="S9:Z9"/>
    <mergeCell ref="AA9:AB9"/>
    <mergeCell ref="AC9:AT9"/>
    <mergeCell ref="F7:Z8"/>
    <mergeCell ref="AA7:AB7"/>
    <mergeCell ref="AA8:AB8"/>
    <mergeCell ref="AC7:AG7"/>
    <mergeCell ref="AI7:AM7"/>
    <mergeCell ref="AO7:AT7"/>
    <mergeCell ref="T5:U5"/>
    <mergeCell ref="A5:E6"/>
  </mergeCells>
  <phoneticPr fontId="1"/>
  <printOptions horizontalCentered="1"/>
  <pageMargins left="0.70866141732283472" right="0.70866141732283472" top="0" bottom="0" header="0.51181102362204722" footer="0.51181102362204722"/>
  <pageSetup paperSize="9" scale="89" orientation="portrait" r:id="rId1"/>
  <headerFooter alignWithMargins="0"/>
  <colBreaks count="1" manualBreakCount="1">
    <brk id="46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S26"/>
  <sheetViews>
    <sheetView zoomScaleNormal="100" zoomScaleSheetLayoutView="100" workbookViewId="0">
      <selection activeCell="A27" sqref="A27"/>
    </sheetView>
  </sheetViews>
  <sheetFormatPr defaultColWidth="2.125" defaultRowHeight="18" customHeight="1" x14ac:dyDescent="0.15"/>
  <cols>
    <col min="1" max="46" width="2.125" style="3" customWidth="1"/>
    <col min="47" max="49" width="1.625" style="3" customWidth="1"/>
    <col min="50" max="16384" width="2.125" style="3"/>
  </cols>
  <sheetData>
    <row r="1" spans="1:45" ht="32.450000000000003" customHeight="1" x14ac:dyDescent="0.15">
      <c r="A1" s="192" t="str">
        <f>'参加申込書(このシートのみ入力)'!A1:AT2</f>
        <v>令和7年度 第77回日本ハンドボール選手権大会 第11回九州ブロック予選
【参加申込書】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</row>
    <row r="2" spans="1:45" ht="32.450000000000003" customHeight="1" thickBot="1" x14ac:dyDescent="0.2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</row>
    <row r="3" spans="1:45" ht="26.1" customHeight="1" thickBot="1" x14ac:dyDescent="0.2">
      <c r="A3" s="165" t="s">
        <v>4</v>
      </c>
      <c r="B3" s="166"/>
      <c r="C3" s="166"/>
      <c r="D3" s="166"/>
      <c r="E3" s="167"/>
      <c r="F3" s="168">
        <f>'参加申込書(このシートのみ入力)'!F4</f>
        <v>0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7"/>
      <c r="AA3" s="164" t="s">
        <v>0</v>
      </c>
      <c r="AB3" s="164"/>
      <c r="AC3" s="164">
        <f>'参加申込書(このシートのみ入力)'!AJ3</f>
        <v>0</v>
      </c>
      <c r="AD3" s="164"/>
      <c r="AE3" s="164"/>
      <c r="AF3" s="164"/>
      <c r="AG3" s="164"/>
      <c r="AH3" s="164"/>
      <c r="AI3" s="164"/>
      <c r="AJ3" s="164"/>
      <c r="AK3" s="164" t="s">
        <v>25</v>
      </c>
      <c r="AL3" s="164"/>
      <c r="AM3" s="190">
        <f>'参加申込書(このシートのみ入力)'!AP3</f>
        <v>0</v>
      </c>
      <c r="AN3" s="191"/>
      <c r="AO3" s="191"/>
      <c r="AP3" s="191"/>
      <c r="AQ3" s="187" t="s">
        <v>40</v>
      </c>
      <c r="AR3" s="188"/>
      <c r="AS3" s="189"/>
    </row>
    <row r="4" spans="1:45" ht="26.1" customHeight="1" x14ac:dyDescent="0.15">
      <c r="A4" s="176" t="s">
        <v>19</v>
      </c>
      <c r="B4" s="147"/>
      <c r="C4" s="154">
        <f>'参加申込書(このシートのみ入力)'!C11</f>
        <v>0</v>
      </c>
      <c r="D4" s="146"/>
      <c r="E4" s="146"/>
      <c r="F4" s="146"/>
      <c r="G4" s="146"/>
      <c r="H4" s="147"/>
      <c r="I4" s="119" t="s">
        <v>50</v>
      </c>
      <c r="J4" s="147"/>
      <c r="K4" s="146">
        <f>'参加申込書(このシートのみ入力)'!K11</f>
        <v>0</v>
      </c>
      <c r="L4" s="146"/>
      <c r="M4" s="147"/>
      <c r="N4" s="109" t="s">
        <v>43</v>
      </c>
      <c r="O4" s="90"/>
      <c r="P4" s="154">
        <f>'参加申込書(このシートのみ入力)'!Q11</f>
        <v>0</v>
      </c>
      <c r="Q4" s="146"/>
      <c r="R4" s="146"/>
      <c r="S4" s="146"/>
      <c r="T4" s="146"/>
      <c r="U4" s="147"/>
      <c r="V4" s="119" t="s">
        <v>50</v>
      </c>
      <c r="W4" s="147"/>
      <c r="X4" s="146">
        <f>'参加申込書(このシートのみ入力)'!Y11</f>
        <v>0</v>
      </c>
      <c r="Y4" s="146"/>
      <c r="Z4" s="147"/>
      <c r="AA4" s="168" t="s">
        <v>27</v>
      </c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82"/>
    </row>
    <row r="5" spans="1:45" ht="26.1" customHeight="1" x14ac:dyDescent="0.15">
      <c r="A5" s="91" t="s">
        <v>41</v>
      </c>
      <c r="B5" s="88"/>
      <c r="C5" s="155">
        <f>'参加申込書(このシートのみ入力)'!C12</f>
        <v>0</v>
      </c>
      <c r="D5" s="151"/>
      <c r="E5" s="151"/>
      <c r="F5" s="151"/>
      <c r="G5" s="151"/>
      <c r="H5" s="152"/>
      <c r="I5" s="110" t="s">
        <v>51</v>
      </c>
      <c r="J5" s="153"/>
      <c r="K5" s="155">
        <f>'参加申込書(このシートのみ入力)'!K12</f>
        <v>0</v>
      </c>
      <c r="L5" s="151"/>
      <c r="M5" s="152"/>
      <c r="N5" s="110" t="s">
        <v>44</v>
      </c>
      <c r="O5" s="88"/>
      <c r="P5" s="155">
        <f>'参加申込書(このシートのみ入力)'!Q12</f>
        <v>0</v>
      </c>
      <c r="Q5" s="151"/>
      <c r="R5" s="151"/>
      <c r="S5" s="151"/>
      <c r="T5" s="151"/>
      <c r="U5" s="152"/>
      <c r="V5" s="110" t="s">
        <v>51</v>
      </c>
      <c r="W5" s="153"/>
      <c r="X5" s="151">
        <f>'参加申込書(このシートのみ入力)'!Y12</f>
        <v>0</v>
      </c>
      <c r="Y5" s="151"/>
      <c r="Z5" s="152"/>
      <c r="AA5" s="173" t="s">
        <v>20</v>
      </c>
      <c r="AB5" s="174"/>
      <c r="AC5" s="174"/>
      <c r="AD5" s="175"/>
      <c r="AE5" s="4" t="s">
        <v>21</v>
      </c>
      <c r="AF5" s="155" t="str">
        <f>'参加申込書(このシートのみ入力)'!AG12</f>
        <v>×</v>
      </c>
      <c r="AG5" s="151"/>
      <c r="AH5" s="151"/>
      <c r="AI5" s="152"/>
      <c r="AJ5" s="4" t="s">
        <v>22</v>
      </c>
      <c r="AK5" s="173" t="str">
        <f>'参加申込書(このシートのみ入力)'!AL12</f>
        <v>×</v>
      </c>
      <c r="AL5" s="174"/>
      <c r="AM5" s="174"/>
      <c r="AN5" s="175"/>
      <c r="AO5" s="4" t="s">
        <v>23</v>
      </c>
      <c r="AP5" s="155" t="str">
        <f>'参加申込書(このシートのみ入力)'!AQ12</f>
        <v>×</v>
      </c>
      <c r="AQ5" s="151"/>
      <c r="AR5" s="151"/>
      <c r="AS5" s="161"/>
    </row>
    <row r="6" spans="1:45" ht="26.1" customHeight="1" thickBot="1" x14ac:dyDescent="0.2">
      <c r="A6" s="55" t="s">
        <v>42</v>
      </c>
      <c r="B6" s="56"/>
      <c r="C6" s="156">
        <f>'参加申込書(このシートのみ入力)'!C13</f>
        <v>0</v>
      </c>
      <c r="D6" s="148"/>
      <c r="E6" s="148"/>
      <c r="F6" s="148"/>
      <c r="G6" s="148"/>
      <c r="H6" s="149"/>
      <c r="I6" s="57" t="s">
        <v>51</v>
      </c>
      <c r="J6" s="150"/>
      <c r="K6" s="150">
        <f>'参加申込書(このシートのみ入力)'!K13</f>
        <v>0</v>
      </c>
      <c r="L6" s="150"/>
      <c r="M6" s="150"/>
      <c r="N6" s="57" t="s">
        <v>45</v>
      </c>
      <c r="O6" s="56"/>
      <c r="P6" s="156">
        <f>'参加申込書(このシートのみ入力)'!Q13</f>
        <v>0</v>
      </c>
      <c r="Q6" s="148"/>
      <c r="R6" s="148"/>
      <c r="S6" s="148"/>
      <c r="T6" s="148"/>
      <c r="U6" s="149"/>
      <c r="V6" s="57" t="s">
        <v>51</v>
      </c>
      <c r="W6" s="150"/>
      <c r="X6" s="148">
        <f>'参加申込書(このシートのみ入力)'!Y13</f>
        <v>0</v>
      </c>
      <c r="Y6" s="148"/>
      <c r="Z6" s="149"/>
      <c r="AA6" s="183" t="s">
        <v>26</v>
      </c>
      <c r="AB6" s="184"/>
      <c r="AC6" s="184"/>
      <c r="AD6" s="185"/>
      <c r="AE6" s="5" t="s">
        <v>21</v>
      </c>
      <c r="AF6" s="156" t="str">
        <f>'参加申込書(このシートのみ入力)'!AG13</f>
        <v>×</v>
      </c>
      <c r="AG6" s="148"/>
      <c r="AH6" s="148"/>
      <c r="AI6" s="149"/>
      <c r="AJ6" s="5" t="s">
        <v>22</v>
      </c>
      <c r="AK6" s="169" t="str">
        <f>'参加申込書(このシートのみ入力)'!AL13</f>
        <v>×</v>
      </c>
      <c r="AL6" s="170"/>
      <c r="AM6" s="170"/>
      <c r="AN6" s="171"/>
      <c r="AO6" s="5" t="s">
        <v>23</v>
      </c>
      <c r="AP6" s="156" t="str">
        <f>'参加申込書(このシートのみ入力)'!AQ13</f>
        <v>×</v>
      </c>
      <c r="AQ6" s="148"/>
      <c r="AR6" s="148"/>
      <c r="AS6" s="172"/>
    </row>
    <row r="7" spans="1:45" ht="26.1" customHeight="1" x14ac:dyDescent="0.15">
      <c r="A7" s="181" t="s">
        <v>9</v>
      </c>
      <c r="B7" s="159"/>
      <c r="C7" s="157" t="s">
        <v>2</v>
      </c>
      <c r="D7" s="158"/>
      <c r="E7" s="159"/>
      <c r="F7" s="168" t="s">
        <v>37</v>
      </c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7"/>
      <c r="AA7" s="160" t="s">
        <v>28</v>
      </c>
      <c r="AB7" s="160"/>
      <c r="AC7" s="160"/>
      <c r="AD7" s="160"/>
      <c r="AE7" s="160"/>
      <c r="AF7" s="160" t="s">
        <v>36</v>
      </c>
      <c r="AG7" s="160"/>
      <c r="AH7" s="160"/>
      <c r="AI7" s="160"/>
      <c r="AJ7" s="160"/>
      <c r="AK7" s="160" t="s">
        <v>33</v>
      </c>
      <c r="AL7" s="160"/>
      <c r="AM7" s="160"/>
      <c r="AN7" s="160"/>
      <c r="AO7" s="160"/>
      <c r="AP7" s="160"/>
      <c r="AQ7" s="160"/>
      <c r="AR7" s="160"/>
      <c r="AS7" s="186"/>
    </row>
    <row r="8" spans="1:45" ht="26.1" customHeight="1" x14ac:dyDescent="0.15">
      <c r="A8" s="177">
        <v>1</v>
      </c>
      <c r="B8" s="178"/>
      <c r="C8" s="179">
        <f>'参加申込書(このシートのみ入力)'!C16</f>
        <v>0</v>
      </c>
      <c r="D8" s="180"/>
      <c r="E8" s="178"/>
      <c r="F8" s="157">
        <f>'参加申込書(このシートのみ入力)'!F17</f>
        <v>0</v>
      </c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9"/>
      <c r="AA8" s="160">
        <f>'参加申込書(このシートのみ入力)'!X16</f>
        <v>0</v>
      </c>
      <c r="AB8" s="160"/>
      <c r="AC8" s="160"/>
      <c r="AD8" s="160"/>
      <c r="AE8" s="160"/>
      <c r="AF8" s="155">
        <f>'参加申込書(このシートのみ入力)'!AC16</f>
        <v>0</v>
      </c>
      <c r="AG8" s="151"/>
      <c r="AH8" s="151"/>
      <c r="AI8" s="151"/>
      <c r="AJ8" s="152"/>
      <c r="AK8" s="155">
        <f>'参加申込書(このシートのみ入力)'!AH16</f>
        <v>0</v>
      </c>
      <c r="AL8" s="151"/>
      <c r="AM8" s="151"/>
      <c r="AN8" s="151"/>
      <c r="AO8" s="151"/>
      <c r="AP8" s="151"/>
      <c r="AQ8" s="151"/>
      <c r="AR8" s="151"/>
      <c r="AS8" s="161"/>
    </row>
    <row r="9" spans="1:45" ht="26.1" customHeight="1" x14ac:dyDescent="0.15">
      <c r="A9" s="177">
        <v>2</v>
      </c>
      <c r="B9" s="178"/>
      <c r="C9" s="173">
        <f>'参加申込書(このシートのみ入力)'!C18</f>
        <v>0</v>
      </c>
      <c r="D9" s="174"/>
      <c r="E9" s="175"/>
      <c r="F9" s="157">
        <f>'参加申込書(このシートのみ入力)'!F19</f>
        <v>0</v>
      </c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9"/>
      <c r="AA9" s="160">
        <f>'参加申込書(このシートのみ入力)'!X18</f>
        <v>0</v>
      </c>
      <c r="AB9" s="160"/>
      <c r="AC9" s="160"/>
      <c r="AD9" s="160"/>
      <c r="AE9" s="160"/>
      <c r="AF9" s="155">
        <f>'参加申込書(このシートのみ入力)'!AC18</f>
        <v>0</v>
      </c>
      <c r="AG9" s="151"/>
      <c r="AH9" s="151"/>
      <c r="AI9" s="151"/>
      <c r="AJ9" s="152"/>
      <c r="AK9" s="155">
        <f>'参加申込書(このシートのみ入力)'!AH18</f>
        <v>0</v>
      </c>
      <c r="AL9" s="151"/>
      <c r="AM9" s="151"/>
      <c r="AN9" s="151"/>
      <c r="AO9" s="151"/>
      <c r="AP9" s="151"/>
      <c r="AQ9" s="151"/>
      <c r="AR9" s="151"/>
      <c r="AS9" s="161"/>
    </row>
    <row r="10" spans="1:45" ht="26.1" customHeight="1" x14ac:dyDescent="0.15">
      <c r="A10" s="177">
        <v>3</v>
      </c>
      <c r="B10" s="178"/>
      <c r="C10" s="173">
        <f>'参加申込書(このシートのみ入力)'!C20</f>
        <v>0</v>
      </c>
      <c r="D10" s="174"/>
      <c r="E10" s="175"/>
      <c r="F10" s="157">
        <f>'参加申込書(このシートのみ入力)'!F21</f>
        <v>0</v>
      </c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9"/>
      <c r="AA10" s="155">
        <f>'参加申込書(このシートのみ入力)'!X20</f>
        <v>0</v>
      </c>
      <c r="AB10" s="151"/>
      <c r="AC10" s="151"/>
      <c r="AD10" s="151"/>
      <c r="AE10" s="152"/>
      <c r="AF10" s="155">
        <f>'参加申込書(このシートのみ入力)'!AC20</f>
        <v>0</v>
      </c>
      <c r="AG10" s="151"/>
      <c r="AH10" s="151"/>
      <c r="AI10" s="151"/>
      <c r="AJ10" s="152"/>
      <c r="AK10" s="155">
        <f>'参加申込書(このシートのみ入力)'!AH20</f>
        <v>0</v>
      </c>
      <c r="AL10" s="151"/>
      <c r="AM10" s="151"/>
      <c r="AN10" s="151"/>
      <c r="AO10" s="151"/>
      <c r="AP10" s="151"/>
      <c r="AQ10" s="151"/>
      <c r="AR10" s="151"/>
      <c r="AS10" s="161"/>
    </row>
    <row r="11" spans="1:45" ht="26.1" customHeight="1" x14ac:dyDescent="0.15">
      <c r="A11" s="177">
        <v>4</v>
      </c>
      <c r="B11" s="178"/>
      <c r="C11" s="173">
        <f>'参加申込書(このシートのみ入力)'!C22</f>
        <v>0</v>
      </c>
      <c r="D11" s="174"/>
      <c r="E11" s="175"/>
      <c r="F11" s="157">
        <f>'参加申込書(このシートのみ入力)'!F23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9"/>
      <c r="AA11" s="155">
        <f>'参加申込書(このシートのみ入力)'!X22</f>
        <v>0</v>
      </c>
      <c r="AB11" s="151"/>
      <c r="AC11" s="151"/>
      <c r="AD11" s="151"/>
      <c r="AE11" s="152"/>
      <c r="AF11" s="155">
        <f>'参加申込書(このシートのみ入力)'!AC22</f>
        <v>0</v>
      </c>
      <c r="AG11" s="151"/>
      <c r="AH11" s="151"/>
      <c r="AI11" s="151"/>
      <c r="AJ11" s="152"/>
      <c r="AK11" s="155">
        <f>'参加申込書(このシートのみ入力)'!AH22</f>
        <v>0</v>
      </c>
      <c r="AL11" s="151"/>
      <c r="AM11" s="151"/>
      <c r="AN11" s="151"/>
      <c r="AO11" s="151"/>
      <c r="AP11" s="151"/>
      <c r="AQ11" s="151"/>
      <c r="AR11" s="151"/>
      <c r="AS11" s="161"/>
    </row>
    <row r="12" spans="1:45" ht="26.1" customHeight="1" x14ac:dyDescent="0.15">
      <c r="A12" s="177">
        <v>5</v>
      </c>
      <c r="B12" s="178"/>
      <c r="C12" s="173">
        <f>'参加申込書(このシートのみ入力)'!C24</f>
        <v>0</v>
      </c>
      <c r="D12" s="174"/>
      <c r="E12" s="175"/>
      <c r="F12" s="157">
        <f>'参加申込書(このシートのみ入力)'!F25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9"/>
      <c r="AA12" s="155">
        <f>'参加申込書(このシートのみ入力)'!X24</f>
        <v>0</v>
      </c>
      <c r="AB12" s="151"/>
      <c r="AC12" s="151"/>
      <c r="AD12" s="151"/>
      <c r="AE12" s="152"/>
      <c r="AF12" s="155">
        <f>'参加申込書(このシートのみ入力)'!AC24</f>
        <v>0</v>
      </c>
      <c r="AG12" s="151"/>
      <c r="AH12" s="151"/>
      <c r="AI12" s="151"/>
      <c r="AJ12" s="152"/>
      <c r="AK12" s="155">
        <f>'参加申込書(このシートのみ入力)'!AH24</f>
        <v>0</v>
      </c>
      <c r="AL12" s="151"/>
      <c r="AM12" s="151"/>
      <c r="AN12" s="151"/>
      <c r="AO12" s="151"/>
      <c r="AP12" s="151"/>
      <c r="AQ12" s="151"/>
      <c r="AR12" s="151"/>
      <c r="AS12" s="161"/>
    </row>
    <row r="13" spans="1:45" ht="26.1" customHeight="1" x14ac:dyDescent="0.15">
      <c r="A13" s="177">
        <v>6</v>
      </c>
      <c r="B13" s="178"/>
      <c r="C13" s="173">
        <f>'参加申込書(このシートのみ入力)'!C26</f>
        <v>0</v>
      </c>
      <c r="D13" s="174"/>
      <c r="E13" s="175"/>
      <c r="F13" s="157">
        <f>'参加申込書(このシートのみ入力)'!F27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9"/>
      <c r="AA13" s="155">
        <f>'参加申込書(このシートのみ入力)'!X26</f>
        <v>0</v>
      </c>
      <c r="AB13" s="151"/>
      <c r="AC13" s="151"/>
      <c r="AD13" s="151"/>
      <c r="AE13" s="152"/>
      <c r="AF13" s="155">
        <f>'参加申込書(このシートのみ入力)'!AC26</f>
        <v>0</v>
      </c>
      <c r="AG13" s="151"/>
      <c r="AH13" s="151"/>
      <c r="AI13" s="151"/>
      <c r="AJ13" s="152"/>
      <c r="AK13" s="155">
        <f>'参加申込書(このシートのみ入力)'!AH26</f>
        <v>0</v>
      </c>
      <c r="AL13" s="151"/>
      <c r="AM13" s="151"/>
      <c r="AN13" s="151"/>
      <c r="AO13" s="151"/>
      <c r="AP13" s="151"/>
      <c r="AQ13" s="151"/>
      <c r="AR13" s="151"/>
      <c r="AS13" s="161"/>
    </row>
    <row r="14" spans="1:45" ht="26.1" customHeight="1" x14ac:dyDescent="0.15">
      <c r="A14" s="177">
        <v>7</v>
      </c>
      <c r="B14" s="178"/>
      <c r="C14" s="173">
        <f>'参加申込書(このシートのみ入力)'!C28</f>
        <v>0</v>
      </c>
      <c r="D14" s="174"/>
      <c r="E14" s="175"/>
      <c r="F14" s="157">
        <f>'参加申込書(このシートのみ入力)'!F29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9"/>
      <c r="AA14" s="155">
        <f>'参加申込書(このシートのみ入力)'!X28</f>
        <v>0</v>
      </c>
      <c r="AB14" s="151"/>
      <c r="AC14" s="151"/>
      <c r="AD14" s="151"/>
      <c r="AE14" s="152"/>
      <c r="AF14" s="155">
        <f>'参加申込書(このシートのみ入力)'!AC28</f>
        <v>0</v>
      </c>
      <c r="AG14" s="151"/>
      <c r="AH14" s="151"/>
      <c r="AI14" s="151"/>
      <c r="AJ14" s="152"/>
      <c r="AK14" s="155">
        <f>'参加申込書(このシートのみ入力)'!AH28</f>
        <v>0</v>
      </c>
      <c r="AL14" s="151"/>
      <c r="AM14" s="151"/>
      <c r="AN14" s="151"/>
      <c r="AO14" s="151"/>
      <c r="AP14" s="151"/>
      <c r="AQ14" s="151"/>
      <c r="AR14" s="151"/>
      <c r="AS14" s="161"/>
    </row>
    <row r="15" spans="1:45" ht="26.1" customHeight="1" x14ac:dyDescent="0.15">
      <c r="A15" s="177">
        <v>8</v>
      </c>
      <c r="B15" s="178"/>
      <c r="C15" s="173">
        <f>'参加申込書(このシートのみ入力)'!C30</f>
        <v>0</v>
      </c>
      <c r="D15" s="174"/>
      <c r="E15" s="175"/>
      <c r="F15" s="157">
        <f>'参加申込書(このシートのみ入力)'!F31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9"/>
      <c r="AA15" s="155">
        <f>'参加申込書(このシートのみ入力)'!X30</f>
        <v>0</v>
      </c>
      <c r="AB15" s="151"/>
      <c r="AC15" s="151"/>
      <c r="AD15" s="151"/>
      <c r="AE15" s="152"/>
      <c r="AF15" s="155">
        <f>'参加申込書(このシートのみ入力)'!AC30</f>
        <v>0</v>
      </c>
      <c r="AG15" s="151"/>
      <c r="AH15" s="151"/>
      <c r="AI15" s="151"/>
      <c r="AJ15" s="152"/>
      <c r="AK15" s="155">
        <f>'参加申込書(このシートのみ入力)'!AH30</f>
        <v>0</v>
      </c>
      <c r="AL15" s="151"/>
      <c r="AM15" s="151"/>
      <c r="AN15" s="151"/>
      <c r="AO15" s="151"/>
      <c r="AP15" s="151"/>
      <c r="AQ15" s="151"/>
      <c r="AR15" s="151"/>
      <c r="AS15" s="161"/>
    </row>
    <row r="16" spans="1:45" ht="26.1" customHeight="1" x14ac:dyDescent="0.15">
      <c r="A16" s="177">
        <v>9</v>
      </c>
      <c r="B16" s="178"/>
      <c r="C16" s="173">
        <f>'参加申込書(このシートのみ入力)'!C32</f>
        <v>0</v>
      </c>
      <c r="D16" s="174"/>
      <c r="E16" s="175"/>
      <c r="F16" s="157">
        <f>'参加申込書(このシートのみ入力)'!F33</f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/>
      <c r="AA16" s="155">
        <f>'参加申込書(このシートのみ入力)'!X32</f>
        <v>0</v>
      </c>
      <c r="AB16" s="151"/>
      <c r="AC16" s="151"/>
      <c r="AD16" s="151"/>
      <c r="AE16" s="152"/>
      <c r="AF16" s="155">
        <f>'参加申込書(このシートのみ入力)'!AC32</f>
        <v>0</v>
      </c>
      <c r="AG16" s="151"/>
      <c r="AH16" s="151"/>
      <c r="AI16" s="151"/>
      <c r="AJ16" s="152"/>
      <c r="AK16" s="155">
        <f>'参加申込書(このシートのみ入力)'!AH32</f>
        <v>0</v>
      </c>
      <c r="AL16" s="151"/>
      <c r="AM16" s="151"/>
      <c r="AN16" s="151"/>
      <c r="AO16" s="151"/>
      <c r="AP16" s="151"/>
      <c r="AQ16" s="151"/>
      <c r="AR16" s="151"/>
      <c r="AS16" s="161"/>
    </row>
    <row r="17" spans="1:45" ht="26.1" customHeight="1" x14ac:dyDescent="0.15">
      <c r="A17" s="177">
        <v>10</v>
      </c>
      <c r="B17" s="178"/>
      <c r="C17" s="173">
        <f>'参加申込書(このシートのみ入力)'!C34</f>
        <v>0</v>
      </c>
      <c r="D17" s="174"/>
      <c r="E17" s="175"/>
      <c r="F17" s="157">
        <f>'参加申込書(このシートのみ入力)'!F35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9"/>
      <c r="AA17" s="155">
        <f>'参加申込書(このシートのみ入力)'!X34</f>
        <v>0</v>
      </c>
      <c r="AB17" s="151"/>
      <c r="AC17" s="151"/>
      <c r="AD17" s="151"/>
      <c r="AE17" s="152"/>
      <c r="AF17" s="155">
        <f>'参加申込書(このシートのみ入力)'!AC34</f>
        <v>0</v>
      </c>
      <c r="AG17" s="151"/>
      <c r="AH17" s="151"/>
      <c r="AI17" s="151"/>
      <c r="AJ17" s="152"/>
      <c r="AK17" s="155">
        <f>'参加申込書(このシートのみ入力)'!AH34</f>
        <v>0</v>
      </c>
      <c r="AL17" s="151"/>
      <c r="AM17" s="151"/>
      <c r="AN17" s="151"/>
      <c r="AO17" s="151"/>
      <c r="AP17" s="151"/>
      <c r="AQ17" s="151"/>
      <c r="AR17" s="151"/>
      <c r="AS17" s="161"/>
    </row>
    <row r="18" spans="1:45" ht="26.1" customHeight="1" x14ac:dyDescent="0.15">
      <c r="A18" s="177">
        <v>11</v>
      </c>
      <c r="B18" s="178"/>
      <c r="C18" s="173">
        <f>'参加申込書(このシートのみ入力)'!C36</f>
        <v>0</v>
      </c>
      <c r="D18" s="174"/>
      <c r="E18" s="175"/>
      <c r="F18" s="157">
        <f>'参加申込書(このシートのみ入力)'!F37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9"/>
      <c r="AA18" s="155">
        <f>'参加申込書(このシートのみ入力)'!X36</f>
        <v>0</v>
      </c>
      <c r="AB18" s="151"/>
      <c r="AC18" s="151"/>
      <c r="AD18" s="151"/>
      <c r="AE18" s="152"/>
      <c r="AF18" s="155">
        <f>'参加申込書(このシートのみ入力)'!AC36</f>
        <v>0</v>
      </c>
      <c r="AG18" s="151"/>
      <c r="AH18" s="151"/>
      <c r="AI18" s="151"/>
      <c r="AJ18" s="152"/>
      <c r="AK18" s="155">
        <f>'参加申込書(このシートのみ入力)'!AH36</f>
        <v>0</v>
      </c>
      <c r="AL18" s="151"/>
      <c r="AM18" s="151"/>
      <c r="AN18" s="151"/>
      <c r="AO18" s="151"/>
      <c r="AP18" s="151"/>
      <c r="AQ18" s="151"/>
      <c r="AR18" s="151"/>
      <c r="AS18" s="161"/>
    </row>
    <row r="19" spans="1:45" ht="26.1" customHeight="1" x14ac:dyDescent="0.15">
      <c r="A19" s="177">
        <v>12</v>
      </c>
      <c r="B19" s="178"/>
      <c r="C19" s="173">
        <f>'参加申込書(このシートのみ入力)'!C38</f>
        <v>0</v>
      </c>
      <c r="D19" s="174"/>
      <c r="E19" s="175"/>
      <c r="F19" s="157">
        <f>'参加申込書(このシートのみ入力)'!F39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9"/>
      <c r="AA19" s="155">
        <f>'参加申込書(このシートのみ入力)'!X38</f>
        <v>0</v>
      </c>
      <c r="AB19" s="151"/>
      <c r="AC19" s="151"/>
      <c r="AD19" s="151"/>
      <c r="AE19" s="152"/>
      <c r="AF19" s="155">
        <f>'参加申込書(このシートのみ入力)'!AC38</f>
        <v>0</v>
      </c>
      <c r="AG19" s="151"/>
      <c r="AH19" s="151"/>
      <c r="AI19" s="151"/>
      <c r="AJ19" s="152"/>
      <c r="AK19" s="155">
        <f>'参加申込書(このシートのみ入力)'!AH38</f>
        <v>0</v>
      </c>
      <c r="AL19" s="151"/>
      <c r="AM19" s="151"/>
      <c r="AN19" s="151"/>
      <c r="AO19" s="151"/>
      <c r="AP19" s="151"/>
      <c r="AQ19" s="151"/>
      <c r="AR19" s="151"/>
      <c r="AS19" s="161"/>
    </row>
    <row r="20" spans="1:45" ht="26.1" customHeight="1" x14ac:dyDescent="0.15">
      <c r="A20" s="177">
        <v>13</v>
      </c>
      <c r="B20" s="178"/>
      <c r="C20" s="173">
        <f>'参加申込書(このシートのみ入力)'!C40</f>
        <v>0</v>
      </c>
      <c r="D20" s="174"/>
      <c r="E20" s="175"/>
      <c r="F20" s="157">
        <f>'参加申込書(このシートのみ入力)'!F41</f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9"/>
      <c r="AA20" s="155">
        <f>'参加申込書(このシートのみ入力)'!X40</f>
        <v>0</v>
      </c>
      <c r="AB20" s="151"/>
      <c r="AC20" s="151"/>
      <c r="AD20" s="151"/>
      <c r="AE20" s="152"/>
      <c r="AF20" s="155">
        <f>'参加申込書(このシートのみ入力)'!AC40</f>
        <v>0</v>
      </c>
      <c r="AG20" s="151"/>
      <c r="AH20" s="151"/>
      <c r="AI20" s="151"/>
      <c r="AJ20" s="152"/>
      <c r="AK20" s="155">
        <f>'参加申込書(このシートのみ入力)'!AH40</f>
        <v>0</v>
      </c>
      <c r="AL20" s="151"/>
      <c r="AM20" s="151"/>
      <c r="AN20" s="151"/>
      <c r="AO20" s="151"/>
      <c r="AP20" s="151"/>
      <c r="AQ20" s="151"/>
      <c r="AR20" s="151"/>
      <c r="AS20" s="161"/>
    </row>
    <row r="21" spans="1:45" ht="26.1" customHeight="1" x14ac:dyDescent="0.15">
      <c r="A21" s="177">
        <v>14</v>
      </c>
      <c r="B21" s="178"/>
      <c r="C21" s="173">
        <f>'参加申込書(このシートのみ入力)'!C42</f>
        <v>0</v>
      </c>
      <c r="D21" s="174"/>
      <c r="E21" s="175"/>
      <c r="F21" s="157">
        <f>'参加申込書(このシートのみ入力)'!F43</f>
        <v>0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9"/>
      <c r="AA21" s="155">
        <f>'参加申込書(このシートのみ入力)'!X42</f>
        <v>0</v>
      </c>
      <c r="AB21" s="151"/>
      <c r="AC21" s="151"/>
      <c r="AD21" s="151"/>
      <c r="AE21" s="152"/>
      <c r="AF21" s="155">
        <f>'参加申込書(このシートのみ入力)'!AC42</f>
        <v>0</v>
      </c>
      <c r="AG21" s="151"/>
      <c r="AH21" s="151"/>
      <c r="AI21" s="151"/>
      <c r="AJ21" s="152"/>
      <c r="AK21" s="155">
        <f>'参加申込書(このシートのみ入力)'!AH42</f>
        <v>0</v>
      </c>
      <c r="AL21" s="151"/>
      <c r="AM21" s="151"/>
      <c r="AN21" s="151"/>
      <c r="AO21" s="151"/>
      <c r="AP21" s="151"/>
      <c r="AQ21" s="151"/>
      <c r="AR21" s="151"/>
      <c r="AS21" s="161"/>
    </row>
    <row r="22" spans="1:45" ht="26.1" customHeight="1" x14ac:dyDescent="0.15">
      <c r="A22" s="177">
        <v>15</v>
      </c>
      <c r="B22" s="178"/>
      <c r="C22" s="173">
        <f>'参加申込書(このシートのみ入力)'!C44</f>
        <v>0</v>
      </c>
      <c r="D22" s="174"/>
      <c r="E22" s="175"/>
      <c r="F22" s="157">
        <f>'参加申込書(このシートのみ入力)'!F45</f>
        <v>0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9"/>
      <c r="AA22" s="160">
        <f>'参加申込書(このシートのみ入力)'!X44</f>
        <v>0</v>
      </c>
      <c r="AB22" s="160"/>
      <c r="AC22" s="160"/>
      <c r="AD22" s="160"/>
      <c r="AE22" s="160"/>
      <c r="AF22" s="155">
        <f>'参加申込書(このシートのみ入力)'!AC44</f>
        <v>0</v>
      </c>
      <c r="AG22" s="151"/>
      <c r="AH22" s="151"/>
      <c r="AI22" s="151"/>
      <c r="AJ22" s="152"/>
      <c r="AK22" s="155">
        <f>'参加申込書(このシートのみ入力)'!AH44</f>
        <v>0</v>
      </c>
      <c r="AL22" s="151"/>
      <c r="AM22" s="151"/>
      <c r="AN22" s="151"/>
      <c r="AO22" s="151"/>
      <c r="AP22" s="151"/>
      <c r="AQ22" s="151"/>
      <c r="AR22" s="151"/>
      <c r="AS22" s="161"/>
    </row>
    <row r="23" spans="1:45" ht="26.1" customHeight="1" x14ac:dyDescent="0.15">
      <c r="A23" s="177">
        <v>16</v>
      </c>
      <c r="B23" s="178"/>
      <c r="C23" s="173">
        <f>'参加申込書(このシートのみ入力)'!C46</f>
        <v>0</v>
      </c>
      <c r="D23" s="174"/>
      <c r="E23" s="175"/>
      <c r="F23" s="157">
        <f>'参加申込書(このシートのみ入力)'!F47</f>
        <v>0</v>
      </c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9"/>
      <c r="AA23" s="160">
        <f>'参加申込書(このシートのみ入力)'!X46</f>
        <v>0</v>
      </c>
      <c r="AB23" s="160"/>
      <c r="AC23" s="160"/>
      <c r="AD23" s="160"/>
      <c r="AE23" s="160"/>
      <c r="AF23" s="155">
        <f>'参加申込書(このシートのみ入力)'!AC46</f>
        <v>0</v>
      </c>
      <c r="AG23" s="151"/>
      <c r="AH23" s="151"/>
      <c r="AI23" s="151"/>
      <c r="AJ23" s="152"/>
      <c r="AK23" s="155">
        <f>'参加申込書(このシートのみ入力)'!AH46</f>
        <v>0</v>
      </c>
      <c r="AL23" s="151"/>
      <c r="AM23" s="151"/>
      <c r="AN23" s="151"/>
      <c r="AO23" s="151"/>
      <c r="AP23" s="151"/>
      <c r="AQ23" s="151"/>
      <c r="AR23" s="151"/>
      <c r="AS23" s="161"/>
    </row>
    <row r="24" spans="1:45" ht="26.1" customHeight="1" x14ac:dyDescent="0.15">
      <c r="A24" s="177">
        <v>17</v>
      </c>
      <c r="B24" s="178"/>
      <c r="C24" s="173">
        <f>'参加申込書(このシートのみ入力)'!C48</f>
        <v>0</v>
      </c>
      <c r="D24" s="174"/>
      <c r="E24" s="175"/>
      <c r="F24" s="157">
        <f>'参加申込書(このシートのみ入力)'!F49</f>
        <v>0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9"/>
      <c r="AA24" s="160">
        <f>'参加申込書(このシートのみ入力)'!X48</f>
        <v>0</v>
      </c>
      <c r="AB24" s="160"/>
      <c r="AC24" s="160"/>
      <c r="AD24" s="160"/>
      <c r="AE24" s="160"/>
      <c r="AF24" s="155">
        <f>'参加申込書(このシートのみ入力)'!AC48</f>
        <v>0</v>
      </c>
      <c r="AG24" s="151"/>
      <c r="AH24" s="151"/>
      <c r="AI24" s="151"/>
      <c r="AJ24" s="152"/>
      <c r="AK24" s="155">
        <f>'参加申込書(このシートのみ入力)'!AH48</f>
        <v>0</v>
      </c>
      <c r="AL24" s="151"/>
      <c r="AM24" s="151"/>
      <c r="AN24" s="151"/>
      <c r="AO24" s="151"/>
      <c r="AP24" s="151"/>
      <c r="AQ24" s="151"/>
      <c r="AR24" s="151"/>
      <c r="AS24" s="161"/>
    </row>
    <row r="25" spans="1:45" ht="26.1" customHeight="1" thickBot="1" x14ac:dyDescent="0.2">
      <c r="A25" s="177">
        <v>18</v>
      </c>
      <c r="B25" s="178"/>
      <c r="C25" s="169">
        <f>'参加申込書(このシートのみ入力)'!C50</f>
        <v>0</v>
      </c>
      <c r="D25" s="170"/>
      <c r="E25" s="171"/>
      <c r="F25" s="157">
        <f>'参加申込書(このシートのみ入力)'!F51</f>
        <v>0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9"/>
      <c r="AA25" s="160">
        <f>'参加申込書(このシートのみ入力)'!X50</f>
        <v>0</v>
      </c>
      <c r="AB25" s="160"/>
      <c r="AC25" s="160"/>
      <c r="AD25" s="160"/>
      <c r="AE25" s="160"/>
      <c r="AF25" s="155">
        <f>'参加申込書(このシートのみ入力)'!AC50</f>
        <v>0</v>
      </c>
      <c r="AG25" s="151"/>
      <c r="AH25" s="151"/>
      <c r="AI25" s="151"/>
      <c r="AJ25" s="152"/>
      <c r="AK25" s="155">
        <f>'参加申込書(このシートのみ入力)'!AH50</f>
        <v>0</v>
      </c>
      <c r="AL25" s="151"/>
      <c r="AM25" s="151"/>
      <c r="AN25" s="151"/>
      <c r="AO25" s="151"/>
      <c r="AP25" s="151"/>
      <c r="AQ25" s="151"/>
      <c r="AR25" s="151"/>
      <c r="AS25" s="161"/>
    </row>
    <row r="26" spans="1:45" ht="26.1" customHeight="1" x14ac:dyDescent="0.15">
      <c r="A26" s="162" t="s">
        <v>55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</row>
  </sheetData>
  <mergeCells count="156">
    <mergeCell ref="AQ3:AS3"/>
    <mergeCell ref="AM3:AP3"/>
    <mergeCell ref="A1:AS2"/>
    <mergeCell ref="A25:B25"/>
    <mergeCell ref="C25:E25"/>
    <mergeCell ref="A24:B24"/>
    <mergeCell ref="C24:E24"/>
    <mergeCell ref="A21:B21"/>
    <mergeCell ref="C21:E21"/>
    <mergeCell ref="A20:B20"/>
    <mergeCell ref="C20:E20"/>
    <mergeCell ref="A19:B19"/>
    <mergeCell ref="C19:E19"/>
    <mergeCell ref="A22:B22"/>
    <mergeCell ref="C22:E22"/>
    <mergeCell ref="A23:B23"/>
    <mergeCell ref="C23:E23"/>
    <mergeCell ref="A12:B12"/>
    <mergeCell ref="C12:E12"/>
    <mergeCell ref="A11:B11"/>
    <mergeCell ref="C11:E11"/>
    <mergeCell ref="AA11:AE11"/>
    <mergeCell ref="AA12:AE12"/>
    <mergeCell ref="AA20:AE20"/>
    <mergeCell ref="AF20:AJ20"/>
    <mergeCell ref="AK20:AS20"/>
    <mergeCell ref="A16:B16"/>
    <mergeCell ref="C16:E16"/>
    <mergeCell ref="A15:B15"/>
    <mergeCell ref="C15:E15"/>
    <mergeCell ref="A18:B18"/>
    <mergeCell ref="C18:E18"/>
    <mergeCell ref="A17:B17"/>
    <mergeCell ref="C17:E17"/>
    <mergeCell ref="AA17:AE17"/>
    <mergeCell ref="F20:Z20"/>
    <mergeCell ref="AK18:AS18"/>
    <mergeCell ref="AA19:AE19"/>
    <mergeCell ref="AF19:AJ19"/>
    <mergeCell ref="AK19:AS19"/>
    <mergeCell ref="AA16:AE16"/>
    <mergeCell ref="AF16:AJ16"/>
    <mergeCell ref="AK16:AS16"/>
    <mergeCell ref="F16:Z16"/>
    <mergeCell ref="F15:Z15"/>
    <mergeCell ref="AA18:AE18"/>
    <mergeCell ref="AF18:AJ18"/>
    <mergeCell ref="A14:B14"/>
    <mergeCell ref="C14:E14"/>
    <mergeCell ref="A13:B13"/>
    <mergeCell ref="C13:E13"/>
    <mergeCell ref="AA13:AE13"/>
    <mergeCell ref="AF13:AJ13"/>
    <mergeCell ref="A10:B10"/>
    <mergeCell ref="C10:E10"/>
    <mergeCell ref="A9:B9"/>
    <mergeCell ref="C9:E9"/>
    <mergeCell ref="F9:Z9"/>
    <mergeCell ref="F10:Z10"/>
    <mergeCell ref="AA9:AE9"/>
    <mergeCell ref="AF9:AJ9"/>
    <mergeCell ref="F12:Z12"/>
    <mergeCell ref="F13:Z13"/>
    <mergeCell ref="F14:Z14"/>
    <mergeCell ref="A8:B8"/>
    <mergeCell ref="C8:E8"/>
    <mergeCell ref="A7:B7"/>
    <mergeCell ref="C7:E7"/>
    <mergeCell ref="AA7:AE7"/>
    <mergeCell ref="AF7:AJ7"/>
    <mergeCell ref="AA4:AS4"/>
    <mergeCell ref="AA5:AD5"/>
    <mergeCell ref="AA6:AD6"/>
    <mergeCell ref="AK7:AS7"/>
    <mergeCell ref="AA8:AE8"/>
    <mergeCell ref="AF8:AJ8"/>
    <mergeCell ref="AK8:AS8"/>
    <mergeCell ref="F7:Z7"/>
    <mergeCell ref="F8:Z8"/>
    <mergeCell ref="K4:M4"/>
    <mergeCell ref="I4:J4"/>
    <mergeCell ref="K5:M5"/>
    <mergeCell ref="I5:J5"/>
    <mergeCell ref="I6:J6"/>
    <mergeCell ref="K6:M6"/>
    <mergeCell ref="C4:H4"/>
    <mergeCell ref="C5:H5"/>
    <mergeCell ref="C6:H6"/>
    <mergeCell ref="A26:AS26"/>
    <mergeCell ref="AA3:AB3"/>
    <mergeCell ref="AC3:AJ3"/>
    <mergeCell ref="AK3:AL3"/>
    <mergeCell ref="A3:E3"/>
    <mergeCell ref="F3:Z3"/>
    <mergeCell ref="AP5:AS5"/>
    <mergeCell ref="A6:B6"/>
    <mergeCell ref="N6:O6"/>
    <mergeCell ref="AF6:AI6"/>
    <mergeCell ref="AK6:AN6"/>
    <mergeCell ref="AP6:AS6"/>
    <mergeCell ref="A5:B5"/>
    <mergeCell ref="N5:O5"/>
    <mergeCell ref="AF5:AI5"/>
    <mergeCell ref="AK5:AN5"/>
    <mergeCell ref="A4:B4"/>
    <mergeCell ref="F11:Z11"/>
    <mergeCell ref="AA25:AE25"/>
    <mergeCell ref="AF25:AJ25"/>
    <mergeCell ref="AK9:AS9"/>
    <mergeCell ref="AA10:AE10"/>
    <mergeCell ref="AF10:AJ10"/>
    <mergeCell ref="AK10:AS10"/>
    <mergeCell ref="AK25:AS25"/>
    <mergeCell ref="F25:Z25"/>
    <mergeCell ref="AK13:AS13"/>
    <mergeCell ref="AA14:AE14"/>
    <mergeCell ref="AF14:AJ14"/>
    <mergeCell ref="AF11:AJ11"/>
    <mergeCell ref="AK11:AS11"/>
    <mergeCell ref="AF12:AJ12"/>
    <mergeCell ref="AK12:AS12"/>
    <mergeCell ref="F17:Z17"/>
    <mergeCell ref="F18:Z18"/>
    <mergeCell ref="F19:Z19"/>
    <mergeCell ref="AF17:AJ17"/>
    <mergeCell ref="AK17:AS17"/>
    <mergeCell ref="AK14:AS14"/>
    <mergeCell ref="AA15:AE15"/>
    <mergeCell ref="AF15:AJ15"/>
    <mergeCell ref="AK15:AS15"/>
    <mergeCell ref="AA21:AE21"/>
    <mergeCell ref="AF21:AJ21"/>
    <mergeCell ref="AK21:AS21"/>
    <mergeCell ref="AA24:AE24"/>
    <mergeCell ref="AF24:AJ24"/>
    <mergeCell ref="AK24:AS24"/>
    <mergeCell ref="F21:Z21"/>
    <mergeCell ref="F24:Z24"/>
    <mergeCell ref="AA22:AE22"/>
    <mergeCell ref="AF22:AJ22"/>
    <mergeCell ref="AK22:AS22"/>
    <mergeCell ref="AA23:AE23"/>
    <mergeCell ref="AF23:AJ23"/>
    <mergeCell ref="AK23:AS23"/>
    <mergeCell ref="F22:Z22"/>
    <mergeCell ref="F23:Z23"/>
    <mergeCell ref="N4:O4"/>
    <mergeCell ref="X4:Z4"/>
    <mergeCell ref="V4:W4"/>
    <mergeCell ref="X6:Z6"/>
    <mergeCell ref="V6:W6"/>
    <mergeCell ref="X5:Z5"/>
    <mergeCell ref="V5:W5"/>
    <mergeCell ref="P4:U4"/>
    <mergeCell ref="P5:U5"/>
    <mergeCell ref="P6:U6"/>
  </mergeCells>
  <phoneticPr fontId="1"/>
  <printOptions horizontalCentered="1"/>
  <pageMargins left="0.70866141732283472" right="0.70866141732283472" top="1.7716535433070868" bottom="1.7716535433070868" header="0.51181102362204722" footer="0.51181102362204722"/>
  <pageSetup paperSize="9" scale="89" orientation="portrait" r:id="rId1"/>
  <headerFooter alignWithMargins="0"/>
  <colBreaks count="1" manualBreakCount="1">
    <brk id="45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S26"/>
  <sheetViews>
    <sheetView topLeftCell="A22" zoomScaleNormal="100" zoomScaleSheetLayoutView="100" workbookViewId="0">
      <selection activeCell="A3" sqref="A3:AS3"/>
    </sheetView>
  </sheetViews>
  <sheetFormatPr defaultColWidth="2.125" defaultRowHeight="18" customHeight="1" x14ac:dyDescent="0.15"/>
  <cols>
    <col min="1" max="46" width="2.125" style="1" customWidth="1"/>
    <col min="47" max="49" width="1.625" style="1" customWidth="1"/>
    <col min="50" max="16384" width="2.125" style="1"/>
  </cols>
  <sheetData>
    <row r="1" spans="1:45" ht="32.450000000000003" customHeight="1" x14ac:dyDescent="0.15">
      <c r="A1" s="93" t="str">
        <f>'プログラム用名簿(参加申込書シート反映)'!A1:AS2</f>
        <v>令和7年度 第77回日本ハンドボール選手権大会 第11回九州ブロック予選
【参加申込書】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</row>
    <row r="2" spans="1:45" ht="32.450000000000003" customHeight="1" x14ac:dyDescent="0.15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</row>
    <row r="3" spans="1:45" ht="49.5" customHeight="1" x14ac:dyDescent="0.15">
      <c r="A3" s="196" t="s">
        <v>47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</row>
    <row r="4" spans="1:45" ht="26.45" customHeight="1" thickBot="1" x14ac:dyDescent="0.2">
      <c r="A4" s="41" t="s">
        <v>4</v>
      </c>
      <c r="B4" s="203"/>
      <c r="C4" s="203"/>
      <c r="D4" s="203"/>
      <c r="E4" s="204"/>
      <c r="F4" s="41">
        <f>'プログラム用名簿(参加申込書シート反映)'!F3</f>
        <v>0</v>
      </c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4"/>
      <c r="AA4" s="205" t="s">
        <v>0</v>
      </c>
      <c r="AB4" s="205"/>
      <c r="AC4" s="205">
        <f>'プログラム用名簿(参加申込書シート反映)'!AC3</f>
        <v>0</v>
      </c>
      <c r="AD4" s="205"/>
      <c r="AE4" s="205"/>
      <c r="AF4" s="205"/>
      <c r="AG4" s="205"/>
      <c r="AH4" s="205"/>
      <c r="AI4" s="205"/>
      <c r="AJ4" s="205"/>
      <c r="AK4" s="205" t="s">
        <v>25</v>
      </c>
      <c r="AL4" s="205"/>
      <c r="AM4" s="210">
        <f>'プログラム用名簿(参加申込書シート反映)'!AM3</f>
        <v>0</v>
      </c>
      <c r="AN4" s="211"/>
      <c r="AO4" s="211"/>
      <c r="AP4" s="211"/>
      <c r="AQ4" s="207" t="s">
        <v>40</v>
      </c>
      <c r="AR4" s="208"/>
      <c r="AS4" s="209"/>
    </row>
    <row r="5" spans="1:45" ht="26.45" customHeight="1" thickBot="1" x14ac:dyDescent="0.2">
      <c r="A5" s="110" t="s">
        <v>19</v>
      </c>
      <c r="B5" s="17"/>
      <c r="C5" s="200"/>
      <c r="D5" s="201"/>
      <c r="E5" s="202"/>
      <c r="F5" s="195">
        <f>'プログラム用名簿(参加申込書シート反映)'!C4</f>
        <v>0</v>
      </c>
      <c r="G5" s="132"/>
      <c r="H5" s="132"/>
      <c r="I5" s="133"/>
      <c r="J5" s="17" t="s">
        <v>50</v>
      </c>
      <c r="K5" s="133"/>
      <c r="L5" s="17">
        <f>'プログラム用名簿(参加申込書シート反映)'!K4</f>
        <v>0</v>
      </c>
      <c r="M5" s="133"/>
      <c r="N5" s="110" t="s">
        <v>43</v>
      </c>
      <c r="O5" s="47"/>
      <c r="P5" s="197"/>
      <c r="Q5" s="198"/>
      <c r="R5" s="199"/>
      <c r="S5" s="195">
        <f>'プログラム用名簿(参加申込書シート反映)'!P4</f>
        <v>0</v>
      </c>
      <c r="T5" s="132"/>
      <c r="U5" s="132"/>
      <c r="V5" s="132"/>
      <c r="W5" s="17" t="s">
        <v>50</v>
      </c>
      <c r="X5" s="133"/>
      <c r="Y5" s="17">
        <f>'プログラム用名簿(参加申込書シート反映)'!X4</f>
        <v>0</v>
      </c>
      <c r="Z5" s="133"/>
      <c r="AA5" s="110" t="s">
        <v>27</v>
      </c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</row>
    <row r="6" spans="1:45" ht="26.45" customHeight="1" thickBot="1" x14ac:dyDescent="0.2">
      <c r="A6" s="110" t="s">
        <v>41</v>
      </c>
      <c r="B6" s="47"/>
      <c r="C6" s="200"/>
      <c r="D6" s="201"/>
      <c r="E6" s="202"/>
      <c r="F6" s="195">
        <f>'プログラム用名簿(参加申込書シート反映)'!C5</f>
        <v>0</v>
      </c>
      <c r="G6" s="132"/>
      <c r="H6" s="132"/>
      <c r="I6" s="133"/>
      <c r="J6" s="17" t="s">
        <v>50</v>
      </c>
      <c r="K6" s="133"/>
      <c r="L6" s="17">
        <f>'プログラム用名簿(参加申込書シート反映)'!K5</f>
        <v>0</v>
      </c>
      <c r="M6" s="133"/>
      <c r="N6" s="110" t="s">
        <v>44</v>
      </c>
      <c r="O6" s="47"/>
      <c r="P6" s="197"/>
      <c r="Q6" s="198"/>
      <c r="R6" s="199"/>
      <c r="S6" s="195">
        <f>'プログラム用名簿(参加申込書シート反映)'!P5</f>
        <v>0</v>
      </c>
      <c r="T6" s="132"/>
      <c r="U6" s="132"/>
      <c r="V6" s="132"/>
      <c r="W6" s="17" t="s">
        <v>50</v>
      </c>
      <c r="X6" s="133"/>
      <c r="Y6" s="17">
        <f>'プログラム用名簿(参加申込書シート反映)'!X5</f>
        <v>0</v>
      </c>
      <c r="Z6" s="133"/>
      <c r="AA6" s="70" t="s">
        <v>20</v>
      </c>
      <c r="AB6" s="70"/>
      <c r="AC6" s="70"/>
      <c r="AD6" s="70"/>
      <c r="AE6" s="2" t="s">
        <v>21</v>
      </c>
      <c r="AF6" s="110" t="str">
        <f>'プログラム用名簿(参加申込書シート反映)'!AF5</f>
        <v>×</v>
      </c>
      <c r="AG6" s="110"/>
      <c r="AH6" s="110"/>
      <c r="AI6" s="110"/>
      <c r="AJ6" s="2" t="s">
        <v>22</v>
      </c>
      <c r="AK6" s="70" t="str">
        <f>'プログラム用名簿(参加申込書シート反映)'!AK5</f>
        <v>×</v>
      </c>
      <c r="AL6" s="206"/>
      <c r="AM6" s="206"/>
      <c r="AN6" s="206"/>
      <c r="AO6" s="2" t="s">
        <v>23</v>
      </c>
      <c r="AP6" s="110" t="str">
        <f>'プログラム用名簿(参加申込書シート反映)'!AP5</f>
        <v>×</v>
      </c>
      <c r="AQ6" s="110"/>
      <c r="AR6" s="110"/>
      <c r="AS6" s="110"/>
    </row>
    <row r="7" spans="1:45" ht="26.45" customHeight="1" thickBot="1" x14ac:dyDescent="0.2">
      <c r="A7" s="110" t="s">
        <v>42</v>
      </c>
      <c r="B7" s="47"/>
      <c r="C7" s="200"/>
      <c r="D7" s="201"/>
      <c r="E7" s="202"/>
      <c r="F7" s="195">
        <f>'プログラム用名簿(参加申込書シート反映)'!C6</f>
        <v>0</v>
      </c>
      <c r="G7" s="132"/>
      <c r="H7" s="132"/>
      <c r="I7" s="133"/>
      <c r="J7" s="17" t="s">
        <v>50</v>
      </c>
      <c r="K7" s="133"/>
      <c r="L7" s="17">
        <f>'プログラム用名簿(参加申込書シート反映)'!K6</f>
        <v>0</v>
      </c>
      <c r="M7" s="133"/>
      <c r="N7" s="110" t="s">
        <v>45</v>
      </c>
      <c r="O7" s="47"/>
      <c r="P7" s="197"/>
      <c r="Q7" s="198"/>
      <c r="R7" s="199"/>
      <c r="S7" s="195">
        <f>'プログラム用名簿(参加申込書シート反映)'!P6</f>
        <v>0</v>
      </c>
      <c r="T7" s="132"/>
      <c r="U7" s="132"/>
      <c r="V7" s="132"/>
      <c r="W7" s="17" t="s">
        <v>50</v>
      </c>
      <c r="X7" s="133"/>
      <c r="Y7" s="17">
        <f>'プログラム用名簿(参加申込書シート反映)'!X6</f>
        <v>0</v>
      </c>
      <c r="Z7" s="133"/>
      <c r="AA7" s="70" t="s">
        <v>26</v>
      </c>
      <c r="AB7" s="70"/>
      <c r="AC7" s="70"/>
      <c r="AD7" s="70"/>
      <c r="AE7" s="2" t="s">
        <v>21</v>
      </c>
      <c r="AF7" s="110" t="str">
        <f>'プログラム用名簿(参加申込書シート反映)'!AF6</f>
        <v>×</v>
      </c>
      <c r="AG7" s="110"/>
      <c r="AH7" s="110"/>
      <c r="AI7" s="110"/>
      <c r="AJ7" s="2" t="s">
        <v>22</v>
      </c>
      <c r="AK7" s="70" t="str">
        <f>'プログラム用名簿(参加申込書シート反映)'!AK6</f>
        <v>×</v>
      </c>
      <c r="AL7" s="206"/>
      <c r="AM7" s="206"/>
      <c r="AN7" s="206"/>
      <c r="AO7" s="2" t="s">
        <v>23</v>
      </c>
      <c r="AP7" s="110" t="str">
        <f>'プログラム用名簿(参加申込書シート反映)'!AP6</f>
        <v>×</v>
      </c>
      <c r="AQ7" s="110"/>
      <c r="AR7" s="110"/>
      <c r="AS7" s="110"/>
    </row>
    <row r="8" spans="1:45" ht="26.45" customHeight="1" thickBot="1" x14ac:dyDescent="0.2">
      <c r="A8" s="215" t="s">
        <v>9</v>
      </c>
      <c r="B8" s="216"/>
      <c r="C8" s="215" t="s">
        <v>2</v>
      </c>
      <c r="D8" s="217"/>
      <c r="E8" s="217"/>
      <c r="F8" s="215" t="s">
        <v>37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6"/>
      <c r="AA8" s="218" t="s">
        <v>28</v>
      </c>
      <c r="AB8" s="218"/>
      <c r="AC8" s="218"/>
      <c r="AD8" s="218"/>
      <c r="AE8" s="218"/>
      <c r="AF8" s="218" t="s">
        <v>29</v>
      </c>
      <c r="AG8" s="218"/>
      <c r="AH8" s="218"/>
      <c r="AI8" s="218"/>
      <c r="AJ8" s="218"/>
      <c r="AK8" s="218" t="s">
        <v>33</v>
      </c>
      <c r="AL8" s="218"/>
      <c r="AM8" s="218"/>
      <c r="AN8" s="218"/>
      <c r="AO8" s="218"/>
      <c r="AP8" s="218"/>
      <c r="AQ8" s="218"/>
      <c r="AR8" s="218"/>
      <c r="AS8" s="218"/>
    </row>
    <row r="9" spans="1:45" ht="26.45" customHeight="1" thickBot="1" x14ac:dyDescent="0.2">
      <c r="A9" s="212">
        <v>1</v>
      </c>
      <c r="B9" s="213"/>
      <c r="C9" s="212">
        <f>'プログラム用名簿(参加申込書シート反映)'!C8</f>
        <v>0</v>
      </c>
      <c r="D9" s="214"/>
      <c r="E9" s="214"/>
      <c r="F9" s="197"/>
      <c r="G9" s="198"/>
      <c r="H9" s="199"/>
      <c r="I9" s="133">
        <f>'プログラム用名簿(参加申込書シート反映)'!F8</f>
        <v>0</v>
      </c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205">
        <f>'プログラム用名簿(参加申込書シート反映)'!AA8</f>
        <v>0</v>
      </c>
      <c r="AB9" s="205"/>
      <c r="AC9" s="205"/>
      <c r="AD9" s="205"/>
      <c r="AE9" s="205"/>
      <c r="AF9" s="205">
        <f>'プログラム用名簿(参加申込書シート反映)'!AF8</f>
        <v>0</v>
      </c>
      <c r="AG9" s="205"/>
      <c r="AH9" s="205"/>
      <c r="AI9" s="205"/>
      <c r="AJ9" s="205"/>
      <c r="AK9" s="205">
        <f>'プログラム用名簿(参加申込書シート反映)'!AK8</f>
        <v>0</v>
      </c>
      <c r="AL9" s="205"/>
      <c r="AM9" s="205"/>
      <c r="AN9" s="205"/>
      <c r="AO9" s="205"/>
      <c r="AP9" s="205"/>
      <c r="AQ9" s="205"/>
      <c r="AR9" s="205"/>
      <c r="AS9" s="205"/>
    </row>
    <row r="10" spans="1:45" ht="26.45" customHeight="1" thickBot="1" x14ac:dyDescent="0.2">
      <c r="A10" s="212">
        <v>2</v>
      </c>
      <c r="B10" s="213"/>
      <c r="C10" s="219">
        <f>'プログラム用名簿(参加申込書シート反映)'!C9</f>
        <v>0</v>
      </c>
      <c r="D10" s="220"/>
      <c r="E10" s="220"/>
      <c r="F10" s="197"/>
      <c r="G10" s="198"/>
      <c r="H10" s="199"/>
      <c r="I10" s="132">
        <f>'プログラム用名簿(参加申込書シート反映)'!F9</f>
        <v>0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3"/>
      <c r="AA10" s="17">
        <f>'プログラム用名簿(参加申込書シート反映)'!AA9</f>
        <v>0</v>
      </c>
      <c r="AB10" s="132"/>
      <c r="AC10" s="132"/>
      <c r="AD10" s="132"/>
      <c r="AE10" s="133"/>
      <c r="AF10" s="17">
        <f>'プログラム用名簿(参加申込書シート反映)'!AF9</f>
        <v>0</v>
      </c>
      <c r="AG10" s="132"/>
      <c r="AH10" s="132"/>
      <c r="AI10" s="132"/>
      <c r="AJ10" s="133"/>
      <c r="AK10" s="17">
        <f>'プログラム用名簿(参加申込書シート反映)'!AK9</f>
        <v>0</v>
      </c>
      <c r="AL10" s="132"/>
      <c r="AM10" s="132"/>
      <c r="AN10" s="132"/>
      <c r="AO10" s="132"/>
      <c r="AP10" s="132"/>
      <c r="AQ10" s="132"/>
      <c r="AR10" s="132"/>
      <c r="AS10" s="133"/>
    </row>
    <row r="11" spans="1:45" ht="26.45" customHeight="1" thickBot="1" x14ac:dyDescent="0.2">
      <c r="A11" s="212">
        <v>3</v>
      </c>
      <c r="B11" s="213"/>
      <c r="C11" s="219">
        <f>'プログラム用名簿(参加申込書シート反映)'!C10</f>
        <v>0</v>
      </c>
      <c r="D11" s="220"/>
      <c r="E11" s="220"/>
      <c r="F11" s="197"/>
      <c r="G11" s="198"/>
      <c r="H11" s="199"/>
      <c r="I11" s="132">
        <f>'プログラム用名簿(参加申込書シート反映)'!F10</f>
        <v>0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3"/>
      <c r="AA11" s="17">
        <f>'プログラム用名簿(参加申込書シート反映)'!AA10</f>
        <v>0</v>
      </c>
      <c r="AB11" s="132"/>
      <c r="AC11" s="132"/>
      <c r="AD11" s="132"/>
      <c r="AE11" s="133"/>
      <c r="AF11" s="17">
        <f>'プログラム用名簿(参加申込書シート反映)'!AF10</f>
        <v>0</v>
      </c>
      <c r="AG11" s="132"/>
      <c r="AH11" s="132"/>
      <c r="AI11" s="132"/>
      <c r="AJ11" s="133"/>
      <c r="AK11" s="17">
        <f>'プログラム用名簿(参加申込書シート反映)'!AK10</f>
        <v>0</v>
      </c>
      <c r="AL11" s="132"/>
      <c r="AM11" s="132"/>
      <c r="AN11" s="132"/>
      <c r="AO11" s="132"/>
      <c r="AP11" s="132"/>
      <c r="AQ11" s="132"/>
      <c r="AR11" s="132"/>
      <c r="AS11" s="133"/>
    </row>
    <row r="12" spans="1:45" ht="26.45" customHeight="1" thickBot="1" x14ac:dyDescent="0.2">
      <c r="A12" s="212">
        <v>4</v>
      </c>
      <c r="B12" s="213"/>
      <c r="C12" s="219">
        <f>'プログラム用名簿(参加申込書シート反映)'!C11</f>
        <v>0</v>
      </c>
      <c r="D12" s="220"/>
      <c r="E12" s="220"/>
      <c r="F12" s="197"/>
      <c r="G12" s="198"/>
      <c r="H12" s="199"/>
      <c r="I12" s="132">
        <f>'プログラム用名簿(参加申込書シート反映)'!F11</f>
        <v>0</v>
      </c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3"/>
      <c r="AA12" s="17">
        <f>'プログラム用名簿(参加申込書シート反映)'!AA11</f>
        <v>0</v>
      </c>
      <c r="AB12" s="132"/>
      <c r="AC12" s="132"/>
      <c r="AD12" s="132"/>
      <c r="AE12" s="133"/>
      <c r="AF12" s="17">
        <f>'プログラム用名簿(参加申込書シート反映)'!AF11</f>
        <v>0</v>
      </c>
      <c r="AG12" s="132"/>
      <c r="AH12" s="132"/>
      <c r="AI12" s="132"/>
      <c r="AJ12" s="133"/>
      <c r="AK12" s="17">
        <f>'プログラム用名簿(参加申込書シート反映)'!AK11</f>
        <v>0</v>
      </c>
      <c r="AL12" s="132"/>
      <c r="AM12" s="132"/>
      <c r="AN12" s="132"/>
      <c r="AO12" s="132"/>
      <c r="AP12" s="132"/>
      <c r="AQ12" s="132"/>
      <c r="AR12" s="132"/>
      <c r="AS12" s="133"/>
    </row>
    <row r="13" spans="1:45" ht="26.45" customHeight="1" thickBot="1" x14ac:dyDescent="0.2">
      <c r="A13" s="212">
        <v>5</v>
      </c>
      <c r="B13" s="213"/>
      <c r="C13" s="219">
        <f>'プログラム用名簿(参加申込書シート反映)'!C12</f>
        <v>0</v>
      </c>
      <c r="D13" s="220"/>
      <c r="E13" s="220"/>
      <c r="F13" s="197"/>
      <c r="G13" s="198"/>
      <c r="H13" s="199"/>
      <c r="I13" s="132">
        <f>'プログラム用名簿(参加申込書シート反映)'!F12</f>
        <v>0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  <c r="AA13" s="17">
        <f>'プログラム用名簿(参加申込書シート反映)'!AA12</f>
        <v>0</v>
      </c>
      <c r="AB13" s="132"/>
      <c r="AC13" s="132"/>
      <c r="AD13" s="132"/>
      <c r="AE13" s="133"/>
      <c r="AF13" s="17">
        <f>'プログラム用名簿(参加申込書シート反映)'!AF12</f>
        <v>0</v>
      </c>
      <c r="AG13" s="132"/>
      <c r="AH13" s="132"/>
      <c r="AI13" s="132"/>
      <c r="AJ13" s="133"/>
      <c r="AK13" s="17">
        <f>'プログラム用名簿(参加申込書シート反映)'!AK12</f>
        <v>0</v>
      </c>
      <c r="AL13" s="132"/>
      <c r="AM13" s="132"/>
      <c r="AN13" s="132"/>
      <c r="AO13" s="132"/>
      <c r="AP13" s="132"/>
      <c r="AQ13" s="132"/>
      <c r="AR13" s="132"/>
      <c r="AS13" s="133"/>
    </row>
    <row r="14" spans="1:45" ht="26.45" customHeight="1" thickBot="1" x14ac:dyDescent="0.2">
      <c r="A14" s="212">
        <v>6</v>
      </c>
      <c r="B14" s="213"/>
      <c r="C14" s="219">
        <f>'プログラム用名簿(参加申込書シート反映)'!C13</f>
        <v>0</v>
      </c>
      <c r="D14" s="220"/>
      <c r="E14" s="220"/>
      <c r="F14" s="197"/>
      <c r="G14" s="198"/>
      <c r="H14" s="199"/>
      <c r="I14" s="132">
        <f>'プログラム用名簿(参加申込書シート反映)'!F13</f>
        <v>0</v>
      </c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3"/>
      <c r="AA14" s="17">
        <f>'プログラム用名簿(参加申込書シート反映)'!AA13</f>
        <v>0</v>
      </c>
      <c r="AB14" s="132"/>
      <c r="AC14" s="132"/>
      <c r="AD14" s="132"/>
      <c r="AE14" s="133"/>
      <c r="AF14" s="17">
        <f>'プログラム用名簿(参加申込書シート反映)'!AF13</f>
        <v>0</v>
      </c>
      <c r="AG14" s="132"/>
      <c r="AH14" s="132"/>
      <c r="AI14" s="132"/>
      <c r="AJ14" s="133"/>
      <c r="AK14" s="17">
        <f>'プログラム用名簿(参加申込書シート反映)'!AK13</f>
        <v>0</v>
      </c>
      <c r="AL14" s="132"/>
      <c r="AM14" s="132"/>
      <c r="AN14" s="132"/>
      <c r="AO14" s="132"/>
      <c r="AP14" s="132"/>
      <c r="AQ14" s="132"/>
      <c r="AR14" s="132"/>
      <c r="AS14" s="133"/>
    </row>
    <row r="15" spans="1:45" ht="26.45" customHeight="1" thickBot="1" x14ac:dyDescent="0.2">
      <c r="A15" s="212">
        <v>7</v>
      </c>
      <c r="B15" s="213"/>
      <c r="C15" s="219">
        <f>'プログラム用名簿(参加申込書シート反映)'!C14</f>
        <v>0</v>
      </c>
      <c r="D15" s="220"/>
      <c r="E15" s="220"/>
      <c r="F15" s="197"/>
      <c r="G15" s="198"/>
      <c r="H15" s="199"/>
      <c r="I15" s="132">
        <f>'プログラム用名簿(参加申込書シート反映)'!F14</f>
        <v>0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3"/>
      <c r="AA15" s="17">
        <f>'プログラム用名簿(参加申込書シート反映)'!AA14</f>
        <v>0</v>
      </c>
      <c r="AB15" s="132"/>
      <c r="AC15" s="132"/>
      <c r="AD15" s="132"/>
      <c r="AE15" s="133"/>
      <c r="AF15" s="17">
        <f>'プログラム用名簿(参加申込書シート反映)'!AF14</f>
        <v>0</v>
      </c>
      <c r="AG15" s="132"/>
      <c r="AH15" s="132"/>
      <c r="AI15" s="132"/>
      <c r="AJ15" s="133"/>
      <c r="AK15" s="17">
        <f>'プログラム用名簿(参加申込書シート反映)'!AK14</f>
        <v>0</v>
      </c>
      <c r="AL15" s="132"/>
      <c r="AM15" s="132"/>
      <c r="AN15" s="132"/>
      <c r="AO15" s="132"/>
      <c r="AP15" s="132"/>
      <c r="AQ15" s="132"/>
      <c r="AR15" s="132"/>
      <c r="AS15" s="133"/>
    </row>
    <row r="16" spans="1:45" ht="26.45" customHeight="1" thickBot="1" x14ac:dyDescent="0.2">
      <c r="A16" s="212">
        <v>8</v>
      </c>
      <c r="B16" s="213"/>
      <c r="C16" s="219">
        <f>'プログラム用名簿(参加申込書シート反映)'!C15</f>
        <v>0</v>
      </c>
      <c r="D16" s="220"/>
      <c r="E16" s="220"/>
      <c r="F16" s="197"/>
      <c r="G16" s="198"/>
      <c r="H16" s="199"/>
      <c r="I16" s="132">
        <f>'プログラム用名簿(参加申込書シート反映)'!F15</f>
        <v>0</v>
      </c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3"/>
      <c r="AA16" s="17">
        <f>'プログラム用名簿(参加申込書シート反映)'!AA15</f>
        <v>0</v>
      </c>
      <c r="AB16" s="132"/>
      <c r="AC16" s="132"/>
      <c r="AD16" s="132"/>
      <c r="AE16" s="133"/>
      <c r="AF16" s="17">
        <f>'プログラム用名簿(参加申込書シート反映)'!AF15</f>
        <v>0</v>
      </c>
      <c r="AG16" s="132"/>
      <c r="AH16" s="132"/>
      <c r="AI16" s="132"/>
      <c r="AJ16" s="133"/>
      <c r="AK16" s="17">
        <f>'プログラム用名簿(参加申込書シート反映)'!AK15</f>
        <v>0</v>
      </c>
      <c r="AL16" s="132"/>
      <c r="AM16" s="132"/>
      <c r="AN16" s="132"/>
      <c r="AO16" s="132"/>
      <c r="AP16" s="132"/>
      <c r="AQ16" s="132"/>
      <c r="AR16" s="132"/>
      <c r="AS16" s="133"/>
    </row>
    <row r="17" spans="1:45" ht="26.45" customHeight="1" thickBot="1" x14ac:dyDescent="0.2">
      <c r="A17" s="212">
        <v>9</v>
      </c>
      <c r="B17" s="213"/>
      <c r="C17" s="219">
        <f>'プログラム用名簿(参加申込書シート反映)'!C16</f>
        <v>0</v>
      </c>
      <c r="D17" s="220"/>
      <c r="E17" s="220"/>
      <c r="F17" s="197"/>
      <c r="G17" s="198"/>
      <c r="H17" s="199"/>
      <c r="I17" s="132">
        <f>'プログラム用名簿(参加申込書シート反映)'!F16</f>
        <v>0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3"/>
      <c r="AA17" s="17">
        <f>'プログラム用名簿(参加申込書シート反映)'!AA16</f>
        <v>0</v>
      </c>
      <c r="AB17" s="132"/>
      <c r="AC17" s="132"/>
      <c r="AD17" s="132"/>
      <c r="AE17" s="133"/>
      <c r="AF17" s="17">
        <f>'プログラム用名簿(参加申込書シート反映)'!AF16</f>
        <v>0</v>
      </c>
      <c r="AG17" s="132"/>
      <c r="AH17" s="132"/>
      <c r="AI17" s="132"/>
      <c r="AJ17" s="133"/>
      <c r="AK17" s="17">
        <f>'プログラム用名簿(参加申込書シート反映)'!AK16</f>
        <v>0</v>
      </c>
      <c r="AL17" s="132"/>
      <c r="AM17" s="132"/>
      <c r="AN17" s="132"/>
      <c r="AO17" s="132"/>
      <c r="AP17" s="132"/>
      <c r="AQ17" s="132"/>
      <c r="AR17" s="132"/>
      <c r="AS17" s="133"/>
    </row>
    <row r="18" spans="1:45" ht="26.45" customHeight="1" thickBot="1" x14ac:dyDescent="0.2">
      <c r="A18" s="212">
        <v>10</v>
      </c>
      <c r="B18" s="213"/>
      <c r="C18" s="219">
        <f>'プログラム用名簿(参加申込書シート反映)'!C17</f>
        <v>0</v>
      </c>
      <c r="D18" s="220"/>
      <c r="E18" s="220"/>
      <c r="F18" s="197"/>
      <c r="G18" s="198"/>
      <c r="H18" s="199"/>
      <c r="I18" s="132">
        <f>'プログラム用名簿(参加申込書シート反映)'!F17</f>
        <v>0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3"/>
      <c r="AA18" s="17">
        <f>'プログラム用名簿(参加申込書シート反映)'!AA17</f>
        <v>0</v>
      </c>
      <c r="AB18" s="132"/>
      <c r="AC18" s="132"/>
      <c r="AD18" s="132"/>
      <c r="AE18" s="133"/>
      <c r="AF18" s="17">
        <f>'プログラム用名簿(参加申込書シート反映)'!AF17</f>
        <v>0</v>
      </c>
      <c r="AG18" s="132"/>
      <c r="AH18" s="132"/>
      <c r="AI18" s="132"/>
      <c r="AJ18" s="133"/>
      <c r="AK18" s="17">
        <f>'プログラム用名簿(参加申込書シート反映)'!AK17</f>
        <v>0</v>
      </c>
      <c r="AL18" s="132"/>
      <c r="AM18" s="132"/>
      <c r="AN18" s="132"/>
      <c r="AO18" s="132"/>
      <c r="AP18" s="132"/>
      <c r="AQ18" s="132"/>
      <c r="AR18" s="132"/>
      <c r="AS18" s="133"/>
    </row>
    <row r="19" spans="1:45" ht="26.45" customHeight="1" thickBot="1" x14ac:dyDescent="0.2">
      <c r="A19" s="212">
        <v>11</v>
      </c>
      <c r="B19" s="213"/>
      <c r="C19" s="219">
        <f>'プログラム用名簿(参加申込書シート反映)'!C18</f>
        <v>0</v>
      </c>
      <c r="D19" s="220"/>
      <c r="E19" s="220"/>
      <c r="F19" s="197"/>
      <c r="G19" s="198"/>
      <c r="H19" s="199"/>
      <c r="I19" s="132">
        <f>'プログラム用名簿(参加申込書シート反映)'!F18</f>
        <v>0</v>
      </c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3"/>
      <c r="AA19" s="17">
        <f>'プログラム用名簿(参加申込書シート反映)'!AA18</f>
        <v>0</v>
      </c>
      <c r="AB19" s="132"/>
      <c r="AC19" s="132"/>
      <c r="AD19" s="132"/>
      <c r="AE19" s="133"/>
      <c r="AF19" s="17">
        <f>'プログラム用名簿(参加申込書シート反映)'!AF18</f>
        <v>0</v>
      </c>
      <c r="AG19" s="132"/>
      <c r="AH19" s="132"/>
      <c r="AI19" s="132"/>
      <c r="AJ19" s="133"/>
      <c r="AK19" s="17">
        <f>'プログラム用名簿(参加申込書シート反映)'!AK18</f>
        <v>0</v>
      </c>
      <c r="AL19" s="132"/>
      <c r="AM19" s="132"/>
      <c r="AN19" s="132"/>
      <c r="AO19" s="132"/>
      <c r="AP19" s="132"/>
      <c r="AQ19" s="132"/>
      <c r="AR19" s="132"/>
      <c r="AS19" s="133"/>
    </row>
    <row r="20" spans="1:45" ht="26.45" customHeight="1" thickBot="1" x14ac:dyDescent="0.2">
      <c r="A20" s="212">
        <v>12</v>
      </c>
      <c r="B20" s="213"/>
      <c r="C20" s="219">
        <f>'プログラム用名簿(参加申込書シート反映)'!C19</f>
        <v>0</v>
      </c>
      <c r="D20" s="220"/>
      <c r="E20" s="220"/>
      <c r="F20" s="197"/>
      <c r="G20" s="198"/>
      <c r="H20" s="199"/>
      <c r="I20" s="132">
        <f>'プログラム用名簿(参加申込書シート反映)'!F19</f>
        <v>0</v>
      </c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3"/>
      <c r="AA20" s="17">
        <f>'プログラム用名簿(参加申込書シート反映)'!AA19</f>
        <v>0</v>
      </c>
      <c r="AB20" s="132"/>
      <c r="AC20" s="132"/>
      <c r="AD20" s="132"/>
      <c r="AE20" s="133"/>
      <c r="AF20" s="17">
        <f>'プログラム用名簿(参加申込書シート反映)'!AF19</f>
        <v>0</v>
      </c>
      <c r="AG20" s="132"/>
      <c r="AH20" s="132"/>
      <c r="AI20" s="132"/>
      <c r="AJ20" s="133"/>
      <c r="AK20" s="17">
        <f>'プログラム用名簿(参加申込書シート反映)'!AK19</f>
        <v>0</v>
      </c>
      <c r="AL20" s="132"/>
      <c r="AM20" s="132"/>
      <c r="AN20" s="132"/>
      <c r="AO20" s="132"/>
      <c r="AP20" s="132"/>
      <c r="AQ20" s="132"/>
      <c r="AR20" s="132"/>
      <c r="AS20" s="133"/>
    </row>
    <row r="21" spans="1:45" ht="26.45" customHeight="1" thickBot="1" x14ac:dyDescent="0.2">
      <c r="A21" s="212">
        <v>13</v>
      </c>
      <c r="B21" s="213"/>
      <c r="C21" s="219">
        <f>'プログラム用名簿(参加申込書シート反映)'!C20</f>
        <v>0</v>
      </c>
      <c r="D21" s="220"/>
      <c r="E21" s="220"/>
      <c r="F21" s="197"/>
      <c r="G21" s="198"/>
      <c r="H21" s="199"/>
      <c r="I21" s="132">
        <f>'プログラム用名簿(参加申込書シート反映)'!F20</f>
        <v>0</v>
      </c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3"/>
      <c r="AA21" s="17">
        <f>'プログラム用名簿(参加申込書シート反映)'!AA20</f>
        <v>0</v>
      </c>
      <c r="AB21" s="132"/>
      <c r="AC21" s="132"/>
      <c r="AD21" s="132"/>
      <c r="AE21" s="133"/>
      <c r="AF21" s="17">
        <f>'プログラム用名簿(参加申込書シート反映)'!AF20</f>
        <v>0</v>
      </c>
      <c r="AG21" s="132"/>
      <c r="AH21" s="132"/>
      <c r="AI21" s="132"/>
      <c r="AJ21" s="133"/>
      <c r="AK21" s="17">
        <f>'プログラム用名簿(参加申込書シート反映)'!AK20</f>
        <v>0</v>
      </c>
      <c r="AL21" s="132"/>
      <c r="AM21" s="132"/>
      <c r="AN21" s="132"/>
      <c r="AO21" s="132"/>
      <c r="AP21" s="132"/>
      <c r="AQ21" s="132"/>
      <c r="AR21" s="132"/>
      <c r="AS21" s="133"/>
    </row>
    <row r="22" spans="1:45" ht="26.45" customHeight="1" thickBot="1" x14ac:dyDescent="0.2">
      <c r="A22" s="212">
        <v>14</v>
      </c>
      <c r="B22" s="213"/>
      <c r="C22" s="219">
        <f>'プログラム用名簿(参加申込書シート反映)'!C21</f>
        <v>0</v>
      </c>
      <c r="D22" s="220"/>
      <c r="E22" s="220"/>
      <c r="F22" s="197"/>
      <c r="G22" s="198"/>
      <c r="H22" s="199"/>
      <c r="I22" s="132">
        <f>'プログラム用名簿(参加申込書シート反映)'!F21</f>
        <v>0</v>
      </c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3"/>
      <c r="AA22" s="17">
        <f>'プログラム用名簿(参加申込書シート反映)'!AA21</f>
        <v>0</v>
      </c>
      <c r="AB22" s="132"/>
      <c r="AC22" s="132"/>
      <c r="AD22" s="132"/>
      <c r="AE22" s="133"/>
      <c r="AF22" s="17">
        <f>'プログラム用名簿(参加申込書シート反映)'!AF21</f>
        <v>0</v>
      </c>
      <c r="AG22" s="132"/>
      <c r="AH22" s="132"/>
      <c r="AI22" s="132"/>
      <c r="AJ22" s="133"/>
      <c r="AK22" s="17">
        <f>'プログラム用名簿(参加申込書シート反映)'!AK21</f>
        <v>0</v>
      </c>
      <c r="AL22" s="132"/>
      <c r="AM22" s="132"/>
      <c r="AN22" s="132"/>
      <c r="AO22" s="132"/>
      <c r="AP22" s="132"/>
      <c r="AQ22" s="132"/>
      <c r="AR22" s="132"/>
      <c r="AS22" s="133"/>
    </row>
    <row r="23" spans="1:45" ht="26.45" customHeight="1" thickBot="1" x14ac:dyDescent="0.2">
      <c r="A23" s="212">
        <v>15</v>
      </c>
      <c r="B23" s="213"/>
      <c r="C23" s="219">
        <f>'プログラム用名簿(参加申込書シート反映)'!C22</f>
        <v>0</v>
      </c>
      <c r="D23" s="220"/>
      <c r="E23" s="220"/>
      <c r="F23" s="197"/>
      <c r="G23" s="198"/>
      <c r="H23" s="199"/>
      <c r="I23" s="132">
        <f>'プログラム用名簿(参加申込書シート反映)'!F22</f>
        <v>0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3"/>
      <c r="AA23" s="17">
        <f>'プログラム用名簿(参加申込書シート反映)'!AA22</f>
        <v>0</v>
      </c>
      <c r="AB23" s="132"/>
      <c r="AC23" s="132"/>
      <c r="AD23" s="132"/>
      <c r="AE23" s="133"/>
      <c r="AF23" s="17">
        <f>'プログラム用名簿(参加申込書シート反映)'!AF22</f>
        <v>0</v>
      </c>
      <c r="AG23" s="132"/>
      <c r="AH23" s="132"/>
      <c r="AI23" s="132"/>
      <c r="AJ23" s="133"/>
      <c r="AK23" s="17">
        <f>'プログラム用名簿(参加申込書シート反映)'!AK22</f>
        <v>0</v>
      </c>
      <c r="AL23" s="132"/>
      <c r="AM23" s="132"/>
      <c r="AN23" s="132"/>
      <c r="AO23" s="132"/>
      <c r="AP23" s="132"/>
      <c r="AQ23" s="132"/>
      <c r="AR23" s="132"/>
      <c r="AS23" s="133"/>
    </row>
    <row r="24" spans="1:45" ht="26.45" customHeight="1" thickBot="1" x14ac:dyDescent="0.2">
      <c r="A24" s="212">
        <v>16</v>
      </c>
      <c r="B24" s="213"/>
      <c r="C24" s="219">
        <f>'プログラム用名簿(参加申込書シート反映)'!C23</f>
        <v>0</v>
      </c>
      <c r="D24" s="220"/>
      <c r="E24" s="220"/>
      <c r="F24" s="197"/>
      <c r="G24" s="198"/>
      <c r="H24" s="199"/>
      <c r="I24" s="132">
        <f>'プログラム用名簿(参加申込書シート反映)'!F23</f>
        <v>0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3"/>
      <c r="AA24" s="17">
        <f>'プログラム用名簿(参加申込書シート反映)'!AA23</f>
        <v>0</v>
      </c>
      <c r="AB24" s="132"/>
      <c r="AC24" s="132"/>
      <c r="AD24" s="132"/>
      <c r="AE24" s="133"/>
      <c r="AF24" s="17">
        <f>'プログラム用名簿(参加申込書シート反映)'!AF23</f>
        <v>0</v>
      </c>
      <c r="AG24" s="132"/>
      <c r="AH24" s="132"/>
      <c r="AI24" s="132"/>
      <c r="AJ24" s="133"/>
      <c r="AK24" s="17">
        <f>'プログラム用名簿(参加申込書シート反映)'!AK23</f>
        <v>0</v>
      </c>
      <c r="AL24" s="132"/>
      <c r="AM24" s="132"/>
      <c r="AN24" s="132"/>
      <c r="AO24" s="132"/>
      <c r="AP24" s="132"/>
      <c r="AQ24" s="132"/>
      <c r="AR24" s="132"/>
      <c r="AS24" s="133"/>
    </row>
    <row r="25" spans="1:45" ht="26.45" customHeight="1" thickBot="1" x14ac:dyDescent="0.2">
      <c r="A25" s="212">
        <v>17</v>
      </c>
      <c r="B25" s="213"/>
      <c r="C25" s="219">
        <f>'プログラム用名簿(参加申込書シート反映)'!C24</f>
        <v>0</v>
      </c>
      <c r="D25" s="220"/>
      <c r="E25" s="220"/>
      <c r="F25" s="197"/>
      <c r="G25" s="198"/>
      <c r="H25" s="199"/>
      <c r="I25" s="132">
        <f>'プログラム用名簿(参加申込書シート反映)'!F24</f>
        <v>0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3"/>
      <c r="AA25" s="17">
        <f>'プログラム用名簿(参加申込書シート反映)'!AA24</f>
        <v>0</v>
      </c>
      <c r="AB25" s="132"/>
      <c r="AC25" s="132"/>
      <c r="AD25" s="132"/>
      <c r="AE25" s="133"/>
      <c r="AF25" s="17">
        <f>'プログラム用名簿(参加申込書シート反映)'!AF24</f>
        <v>0</v>
      </c>
      <c r="AG25" s="132"/>
      <c r="AH25" s="132"/>
      <c r="AI25" s="132"/>
      <c r="AJ25" s="133"/>
      <c r="AK25" s="17">
        <f>'プログラム用名簿(参加申込書シート反映)'!AK24</f>
        <v>0</v>
      </c>
      <c r="AL25" s="132"/>
      <c r="AM25" s="132"/>
      <c r="AN25" s="132"/>
      <c r="AO25" s="132"/>
      <c r="AP25" s="132"/>
      <c r="AQ25" s="132"/>
      <c r="AR25" s="132"/>
      <c r="AS25" s="133"/>
    </row>
    <row r="26" spans="1:45" ht="26.45" customHeight="1" thickBot="1" x14ac:dyDescent="0.2">
      <c r="A26" s="219">
        <v>18</v>
      </c>
      <c r="B26" s="222"/>
      <c r="C26" s="219">
        <f>'プログラム用名簿(参加申込書シート反映)'!C25</f>
        <v>0</v>
      </c>
      <c r="D26" s="220"/>
      <c r="E26" s="220"/>
      <c r="F26" s="197"/>
      <c r="G26" s="198"/>
      <c r="H26" s="199"/>
      <c r="I26" s="132">
        <f>'プログラム用名簿(参加申込書シート反映)'!F25</f>
        <v>0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3"/>
      <c r="AA26" s="17">
        <f>'プログラム用名簿(参加申込書シート反映)'!AA25</f>
        <v>0</v>
      </c>
      <c r="AB26" s="132"/>
      <c r="AC26" s="132"/>
      <c r="AD26" s="132"/>
      <c r="AE26" s="133"/>
      <c r="AF26" s="17">
        <f>'プログラム用名簿(参加申込書シート反映)'!AF25</f>
        <v>0</v>
      </c>
      <c r="AG26" s="132"/>
      <c r="AH26" s="132"/>
      <c r="AI26" s="132"/>
      <c r="AJ26" s="133"/>
      <c r="AK26" s="17">
        <f>'プログラム用名簿(参加申込書シート反映)'!AK25</f>
        <v>0</v>
      </c>
      <c r="AL26" s="132"/>
      <c r="AM26" s="132"/>
      <c r="AN26" s="132"/>
      <c r="AO26" s="132"/>
      <c r="AP26" s="132"/>
      <c r="AQ26" s="132"/>
      <c r="AR26" s="132"/>
      <c r="AS26" s="133"/>
    </row>
  </sheetData>
  <mergeCells count="180">
    <mergeCell ref="A1:AS2"/>
    <mergeCell ref="P5:R5"/>
    <mergeCell ref="A26:B26"/>
    <mergeCell ref="C26:E26"/>
    <mergeCell ref="AA26:AE26"/>
    <mergeCell ref="AF26:AJ26"/>
    <mergeCell ref="AK26:AS26"/>
    <mergeCell ref="F26:H26"/>
    <mergeCell ref="I26:Z26"/>
    <mergeCell ref="A25:B25"/>
    <mergeCell ref="C25:E25"/>
    <mergeCell ref="AA25:AE25"/>
    <mergeCell ref="AF25:AJ25"/>
    <mergeCell ref="AK25:AS25"/>
    <mergeCell ref="F25:H25"/>
    <mergeCell ref="I25:Z25"/>
    <mergeCell ref="A24:B24"/>
    <mergeCell ref="C24:E24"/>
    <mergeCell ref="AA24:AE24"/>
    <mergeCell ref="AF24:AJ24"/>
    <mergeCell ref="AK24:AS24"/>
    <mergeCell ref="F24:H24"/>
    <mergeCell ref="I24:Z24"/>
    <mergeCell ref="A23:B23"/>
    <mergeCell ref="C23:E23"/>
    <mergeCell ref="AA23:AE23"/>
    <mergeCell ref="AF23:AJ23"/>
    <mergeCell ref="AK23:AS23"/>
    <mergeCell ref="F23:H23"/>
    <mergeCell ref="I23:Z23"/>
    <mergeCell ref="A22:B22"/>
    <mergeCell ref="C22:E22"/>
    <mergeCell ref="AA22:AE22"/>
    <mergeCell ref="AF22:AJ22"/>
    <mergeCell ref="AK22:AS22"/>
    <mergeCell ref="F22:H22"/>
    <mergeCell ref="I22:Z22"/>
    <mergeCell ref="A21:B21"/>
    <mergeCell ref="C21:E21"/>
    <mergeCell ref="AA21:AE21"/>
    <mergeCell ref="AF21:AJ21"/>
    <mergeCell ref="AK21:AS21"/>
    <mergeCell ref="F21:H21"/>
    <mergeCell ref="I21:Z21"/>
    <mergeCell ref="A20:B20"/>
    <mergeCell ref="C20:E20"/>
    <mergeCell ref="AA20:AE20"/>
    <mergeCell ref="AF20:AJ20"/>
    <mergeCell ref="AK20:AS20"/>
    <mergeCell ref="F20:H20"/>
    <mergeCell ref="I20:Z20"/>
    <mergeCell ref="A19:B19"/>
    <mergeCell ref="C19:E19"/>
    <mergeCell ref="AA19:AE19"/>
    <mergeCell ref="AF19:AJ19"/>
    <mergeCell ref="AK19:AS19"/>
    <mergeCell ref="F19:H19"/>
    <mergeCell ref="I19:Z19"/>
    <mergeCell ref="A18:B18"/>
    <mergeCell ref="C18:E18"/>
    <mergeCell ref="AA18:AE18"/>
    <mergeCell ref="AF18:AJ18"/>
    <mergeCell ref="AK18:AS18"/>
    <mergeCell ref="F18:H18"/>
    <mergeCell ref="I18:Z18"/>
    <mergeCell ref="A17:B17"/>
    <mergeCell ref="C17:E17"/>
    <mergeCell ref="AA17:AE17"/>
    <mergeCell ref="AF17:AJ17"/>
    <mergeCell ref="AK17:AS17"/>
    <mergeCell ref="F17:H17"/>
    <mergeCell ref="I17:Z17"/>
    <mergeCell ref="A16:B16"/>
    <mergeCell ref="C16:E16"/>
    <mergeCell ref="AA16:AE16"/>
    <mergeCell ref="AF16:AJ16"/>
    <mergeCell ref="AK16:AS16"/>
    <mergeCell ref="F16:H16"/>
    <mergeCell ref="I16:Z16"/>
    <mergeCell ref="A15:B15"/>
    <mergeCell ref="C15:E15"/>
    <mergeCell ref="AA15:AE15"/>
    <mergeCell ref="AF15:AJ15"/>
    <mergeCell ref="AK15:AS15"/>
    <mergeCell ref="F15:H15"/>
    <mergeCell ref="I15:Z15"/>
    <mergeCell ref="A14:B14"/>
    <mergeCell ref="C14:E14"/>
    <mergeCell ref="AA14:AE14"/>
    <mergeCell ref="AF14:AJ14"/>
    <mergeCell ref="AK14:AS14"/>
    <mergeCell ref="F14:H14"/>
    <mergeCell ref="I14:Z14"/>
    <mergeCell ref="A13:B13"/>
    <mergeCell ref="C13:E13"/>
    <mergeCell ref="AA13:AE13"/>
    <mergeCell ref="AF13:AJ13"/>
    <mergeCell ref="AK13:AS13"/>
    <mergeCell ref="F13:H13"/>
    <mergeCell ref="I13:Z13"/>
    <mergeCell ref="A12:B12"/>
    <mergeCell ref="C12:E12"/>
    <mergeCell ref="AA12:AE12"/>
    <mergeCell ref="AF12:AJ12"/>
    <mergeCell ref="AK12:AS12"/>
    <mergeCell ref="F12:H12"/>
    <mergeCell ref="I12:Z12"/>
    <mergeCell ref="A11:B11"/>
    <mergeCell ref="C11:E11"/>
    <mergeCell ref="AA11:AE11"/>
    <mergeCell ref="AF11:AJ11"/>
    <mergeCell ref="AK11:AS11"/>
    <mergeCell ref="F11:H11"/>
    <mergeCell ref="I11:Z11"/>
    <mergeCell ref="A10:B10"/>
    <mergeCell ref="C10:E10"/>
    <mergeCell ref="AA10:AE10"/>
    <mergeCell ref="AF10:AJ10"/>
    <mergeCell ref="AK10:AS10"/>
    <mergeCell ref="F10:H10"/>
    <mergeCell ref="I10:Z10"/>
    <mergeCell ref="A9:B9"/>
    <mergeCell ref="C9:E9"/>
    <mergeCell ref="AA9:AE9"/>
    <mergeCell ref="AF9:AJ9"/>
    <mergeCell ref="AK9:AS9"/>
    <mergeCell ref="AP7:AS7"/>
    <mergeCell ref="A8:B8"/>
    <mergeCell ref="C8:E8"/>
    <mergeCell ref="F8:Z8"/>
    <mergeCell ref="AA8:AE8"/>
    <mergeCell ref="AF8:AJ8"/>
    <mergeCell ref="AK8:AS8"/>
    <mergeCell ref="A7:B7"/>
    <mergeCell ref="N7:O7"/>
    <mergeCell ref="AA7:AD7"/>
    <mergeCell ref="AF7:AI7"/>
    <mergeCell ref="AK7:AN7"/>
    <mergeCell ref="P7:R7"/>
    <mergeCell ref="F9:H9"/>
    <mergeCell ref="I9:Z9"/>
    <mergeCell ref="C7:E7"/>
    <mergeCell ref="A3:AS3"/>
    <mergeCell ref="P6:R6"/>
    <mergeCell ref="C5:E5"/>
    <mergeCell ref="C6:E6"/>
    <mergeCell ref="A5:B5"/>
    <mergeCell ref="N5:O5"/>
    <mergeCell ref="AA5:AS5"/>
    <mergeCell ref="A6:B6"/>
    <mergeCell ref="N6:O6"/>
    <mergeCell ref="AA6:AD6"/>
    <mergeCell ref="A4:E4"/>
    <mergeCell ref="F4:Z4"/>
    <mergeCell ref="AA4:AB4"/>
    <mergeCell ref="AC4:AJ4"/>
    <mergeCell ref="AK4:AL4"/>
    <mergeCell ref="AF6:AI6"/>
    <mergeCell ref="AK6:AN6"/>
    <mergeCell ref="AP6:AS6"/>
    <mergeCell ref="AQ4:AS4"/>
    <mergeCell ref="AM4:AP4"/>
    <mergeCell ref="F5:I5"/>
    <mergeCell ref="J5:K5"/>
    <mergeCell ref="L5:M5"/>
    <mergeCell ref="F6:I6"/>
    <mergeCell ref="Y5:Z5"/>
    <mergeCell ref="W6:X6"/>
    <mergeCell ref="Y6:Z6"/>
    <mergeCell ref="W7:X7"/>
    <mergeCell ref="Y7:Z7"/>
    <mergeCell ref="J6:K6"/>
    <mergeCell ref="F7:I7"/>
    <mergeCell ref="J7:K7"/>
    <mergeCell ref="L6:M6"/>
    <mergeCell ref="L7:M7"/>
    <mergeCell ref="S5:V5"/>
    <mergeCell ref="S6:V6"/>
    <mergeCell ref="S7:V7"/>
    <mergeCell ref="W5:X5"/>
  </mergeCells>
  <phoneticPr fontId="1"/>
  <printOptions horizontalCentered="1"/>
  <pageMargins left="0.70866141732283472" right="0.70866141732283472" top="1.5748031496062993" bottom="1.5748031496062993" header="0.51181102362204722" footer="0.51181102362204722"/>
  <pageSetup paperSize="9" scale="89" orientation="portrait" r:id="rId1"/>
  <headerFooter alignWithMargins="0"/>
  <colBreaks count="1" manualBreakCount="1">
    <brk id="45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参加申込書(このシートのみ入力)</vt:lpstr>
      <vt:lpstr>プログラム用名簿(参加申込書シート反映)</vt:lpstr>
      <vt:lpstr>エントリー用紙(参加申込書シート反映)</vt:lpstr>
      <vt:lpstr>'エントリー用紙(参加申込書シート反映)'!Print_Area</vt:lpstr>
      <vt:lpstr>'プログラム用名簿(参加申込書シート反映)'!Print_Area</vt:lpstr>
      <vt:lpstr>'参加申込書(このシートのみ入力)'!Print_Area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黒木幸博</dc:creator>
  <cp:lastModifiedBy>100990396</cp:lastModifiedBy>
  <cp:lastPrinted>2023-07-11T10:49:20Z</cp:lastPrinted>
  <dcterms:created xsi:type="dcterms:W3CDTF">2003-04-27T14:23:47Z</dcterms:created>
  <dcterms:modified xsi:type="dcterms:W3CDTF">2025-07-02T00:11:24Z</dcterms:modified>
</cp:coreProperties>
</file>