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kahiro.Iwanaga\Dropbox\2025年度(R7)\うとスポーツクラブ\1.セルベスタ（中学生）\0.共通\5.全国クラブカップ九州地区予選大会\"/>
    </mc:Choice>
  </mc:AlternateContent>
  <xr:revisionPtr revIDLastSave="0" documentId="13_ncr:1_{C7108AD8-8BBE-4416-B59E-0FCD76839F22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大会参加申込書データ" sheetId="4" r:id="rId1"/>
    <sheet name="プログラム名簿用" sheetId="6" r:id="rId2"/>
    <sheet name="変更届" sheetId="7" r:id="rId3"/>
    <sheet name="プログラム用名簿" sheetId="5" state="hidden" r:id="rId4"/>
  </sheets>
  <definedNames>
    <definedName name="_xlnm._FilterDatabase" localSheetId="0" hidden="1">大会参加申込書データ!$Y$4:$Z$7</definedName>
    <definedName name="_xlnm.Print_Area" localSheetId="3">プログラム用名簿!$A$3:$T$54</definedName>
    <definedName name="_xlnm.Print_Area" localSheetId="0">大会参加申込書データ!$A$1:$AJ$59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8" i="6" l="1"/>
  <c r="Q27" i="6"/>
  <c r="Q26" i="6"/>
  <c r="Q25" i="6"/>
  <c r="Q24" i="6"/>
  <c r="Q23" i="6"/>
  <c r="Q22" i="6"/>
  <c r="Q21" i="6"/>
  <c r="Q20" i="6"/>
  <c r="P27" i="6"/>
  <c r="P26" i="6"/>
  <c r="P25" i="6"/>
  <c r="P24" i="6"/>
  <c r="P23" i="6"/>
  <c r="P22" i="6"/>
  <c r="P21" i="6"/>
  <c r="P20" i="6"/>
  <c r="O27" i="6"/>
  <c r="O26" i="6"/>
  <c r="O25" i="6"/>
  <c r="O24" i="6"/>
  <c r="O23" i="6"/>
  <c r="O22" i="6"/>
  <c r="O21" i="6"/>
  <c r="O20" i="6"/>
  <c r="Q19" i="6"/>
  <c r="Q18" i="6"/>
  <c r="P19" i="6"/>
  <c r="P18" i="6"/>
  <c r="O19" i="6"/>
  <c r="O18" i="6"/>
  <c r="Q17" i="6"/>
  <c r="Q16" i="6"/>
  <c r="Q15" i="6"/>
  <c r="Q14" i="6"/>
  <c r="Q13" i="6"/>
  <c r="Q12" i="6"/>
  <c r="Q11" i="6"/>
  <c r="Q10" i="6"/>
  <c r="Q9" i="6"/>
  <c r="Q8" i="6"/>
  <c r="P17" i="6"/>
  <c r="P16" i="6"/>
  <c r="P15" i="6"/>
  <c r="P14" i="6"/>
  <c r="P13" i="6"/>
  <c r="P12" i="6"/>
  <c r="P11" i="6"/>
  <c r="P10" i="6"/>
  <c r="P9" i="6"/>
  <c r="P8" i="6"/>
  <c r="O17" i="6"/>
  <c r="O16" i="6"/>
  <c r="O15" i="6"/>
  <c r="O14" i="6"/>
  <c r="O13" i="6"/>
  <c r="O12" i="6"/>
  <c r="O11" i="6"/>
  <c r="O10" i="6"/>
  <c r="O9" i="6"/>
  <c r="O8" i="6"/>
  <c r="M3" i="6"/>
  <c r="M4" i="6"/>
  <c r="Q3" i="6"/>
  <c r="Q4" i="6"/>
  <c r="N5" i="6"/>
  <c r="O5" i="6"/>
  <c r="P5" i="6"/>
  <c r="N6" i="6"/>
  <c r="O6" i="6"/>
  <c r="P6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K2" i="6"/>
  <c r="C30" i="5"/>
  <c r="C31" i="5"/>
  <c r="G30" i="5"/>
  <c r="H30" i="5"/>
  <c r="I30" i="5"/>
  <c r="B30" i="5"/>
  <c r="S26" i="5"/>
  <c r="Q26" i="5"/>
  <c r="S25" i="5"/>
  <c r="Q25" i="5"/>
  <c r="K51" i="5"/>
  <c r="B51" i="5"/>
  <c r="L49" i="5"/>
  <c r="R48" i="5"/>
  <c r="Q48" i="5"/>
  <c r="P48" i="5"/>
  <c r="L48" i="5"/>
  <c r="K48" i="5"/>
  <c r="L47" i="5"/>
  <c r="R46" i="5"/>
  <c r="Q46" i="5"/>
  <c r="P46" i="5"/>
  <c r="L46" i="5"/>
  <c r="K46" i="5"/>
  <c r="L45" i="5"/>
  <c r="R44" i="5"/>
  <c r="Q44" i="5"/>
  <c r="P44" i="5"/>
  <c r="L44" i="5"/>
  <c r="K44" i="5"/>
  <c r="L43" i="5"/>
  <c r="R42" i="5"/>
  <c r="Q42" i="5"/>
  <c r="P42" i="5"/>
  <c r="L42" i="5"/>
  <c r="K42" i="5"/>
  <c r="L41" i="5"/>
  <c r="R40" i="5"/>
  <c r="Q40" i="5"/>
  <c r="P40" i="5"/>
  <c r="L40" i="5"/>
  <c r="K40" i="5"/>
  <c r="L39" i="5"/>
  <c r="R38" i="5"/>
  <c r="Q38" i="5"/>
  <c r="P38" i="5"/>
  <c r="L38" i="5"/>
  <c r="K38" i="5"/>
  <c r="L37" i="5"/>
  <c r="R36" i="5"/>
  <c r="Q36" i="5"/>
  <c r="P36" i="5"/>
  <c r="L36" i="5"/>
  <c r="K36" i="5"/>
  <c r="L35" i="5"/>
  <c r="R34" i="5"/>
  <c r="Q34" i="5"/>
  <c r="P34" i="5"/>
  <c r="L34" i="5"/>
  <c r="K34" i="5"/>
  <c r="L33" i="5"/>
  <c r="R32" i="5"/>
  <c r="Q32" i="5"/>
  <c r="P32" i="5"/>
  <c r="L32" i="5"/>
  <c r="K32" i="5"/>
  <c r="R30" i="5"/>
  <c r="Q30" i="5"/>
  <c r="P30" i="5"/>
  <c r="L31" i="5"/>
  <c r="L30" i="5"/>
  <c r="K30" i="5"/>
  <c r="C47" i="5"/>
  <c r="I46" i="5"/>
  <c r="H46" i="5"/>
  <c r="G46" i="5"/>
  <c r="C46" i="5"/>
  <c r="B46" i="5"/>
  <c r="C45" i="5"/>
  <c r="I44" i="5"/>
  <c r="H44" i="5"/>
  <c r="G44" i="5"/>
  <c r="C44" i="5"/>
  <c r="B44" i="5"/>
  <c r="C43" i="5"/>
  <c r="I42" i="5"/>
  <c r="H42" i="5"/>
  <c r="G42" i="5"/>
  <c r="C42" i="5"/>
  <c r="B42" i="5"/>
  <c r="C41" i="5"/>
  <c r="I40" i="5"/>
  <c r="H40" i="5"/>
  <c r="G40" i="5"/>
  <c r="C40" i="5"/>
  <c r="B40" i="5"/>
  <c r="C39" i="5"/>
  <c r="I38" i="5"/>
  <c r="H38" i="5"/>
  <c r="G38" i="5"/>
  <c r="C38" i="5"/>
  <c r="B38" i="5"/>
  <c r="C37" i="5"/>
  <c r="I36" i="5"/>
  <c r="H36" i="5"/>
  <c r="G36" i="5"/>
  <c r="C36" i="5"/>
  <c r="B36" i="5"/>
  <c r="C49" i="5"/>
  <c r="I48" i="5"/>
  <c r="H48" i="5"/>
  <c r="G48" i="5"/>
  <c r="C48" i="5"/>
  <c r="B48" i="5"/>
  <c r="C35" i="5"/>
  <c r="I34" i="5"/>
  <c r="H34" i="5"/>
  <c r="G34" i="5"/>
  <c r="C34" i="5"/>
  <c r="B34" i="5"/>
  <c r="I32" i="5"/>
  <c r="H32" i="5"/>
  <c r="G32" i="5"/>
  <c r="C33" i="5"/>
  <c r="C32" i="5"/>
  <c r="B32" i="5"/>
  <c r="O26" i="5"/>
  <c r="M26" i="5"/>
  <c r="K26" i="5"/>
  <c r="I26" i="5"/>
  <c r="O25" i="5"/>
  <c r="M25" i="5"/>
  <c r="K25" i="5"/>
  <c r="I25" i="5"/>
  <c r="O24" i="5"/>
  <c r="F24" i="5"/>
  <c r="O23" i="5"/>
  <c r="F23" i="5"/>
  <c r="H3" i="5"/>
  <c r="D3" i="5"/>
</calcChain>
</file>

<file path=xl/sharedStrings.xml><?xml version="1.0" encoding="utf-8"?>
<sst xmlns="http://schemas.openxmlformats.org/spreadsheetml/2006/main" count="240" uniqueCount="135">
  <si>
    <t>男　子　　・　　女　子</t>
    <rPh sb="0" eb="1">
      <t>オトコ</t>
    </rPh>
    <rPh sb="2" eb="3">
      <t>コ</t>
    </rPh>
    <rPh sb="8" eb="9">
      <t>オンナ</t>
    </rPh>
    <rPh sb="10" eb="11">
      <t>コ</t>
    </rPh>
    <phoneticPr fontId="2"/>
  </si>
  <si>
    <t>チーム名</t>
    <rPh sb="3" eb="4">
      <t>ナ</t>
    </rPh>
    <phoneticPr fontId="2"/>
  </si>
  <si>
    <t>ﾁｰﾑ所在地</t>
    <rPh sb="3" eb="6">
      <t>ショザイチ</t>
    </rPh>
    <phoneticPr fontId="2"/>
  </si>
  <si>
    <t>連絡先</t>
    <rPh sb="0" eb="2">
      <t>レンラク</t>
    </rPh>
    <rPh sb="2" eb="3">
      <t>サキ</t>
    </rPh>
    <phoneticPr fontId="2"/>
  </si>
  <si>
    <t>申込責任者</t>
    <rPh sb="0" eb="2">
      <t>モウシコミ</t>
    </rPh>
    <rPh sb="2" eb="5">
      <t>セキニンシャ</t>
    </rPh>
    <phoneticPr fontId="2"/>
  </si>
  <si>
    <t>印</t>
    <rPh sb="0" eb="1">
      <t>イン</t>
    </rPh>
    <phoneticPr fontId="2"/>
  </si>
  <si>
    <t>背番号</t>
    <rPh sb="0" eb="3">
      <t>セバンゴウ</t>
    </rPh>
    <phoneticPr fontId="2"/>
  </si>
  <si>
    <t>学年</t>
    <rPh sb="0" eb="2">
      <t>ガクネン</t>
    </rPh>
    <phoneticPr fontId="2"/>
  </si>
  <si>
    <t>身長</t>
    <rPh sb="0" eb="2">
      <t>シンチョウ</t>
    </rPh>
    <phoneticPr fontId="2"/>
  </si>
  <si>
    <t>選　　手　　名</t>
    <rPh sb="0" eb="1">
      <t>セン</t>
    </rPh>
    <rPh sb="3" eb="4">
      <t>テ</t>
    </rPh>
    <rPh sb="6" eb="7">
      <t>メイ</t>
    </rPh>
    <phoneticPr fontId="2"/>
  </si>
  <si>
    <t>ユニフォームの色</t>
    <rPh sb="7" eb="8">
      <t>イロ</t>
    </rPh>
    <phoneticPr fontId="2"/>
  </si>
  <si>
    <t>　上記の通り、標記大会に出場することを認め、参加申し込みを致します。</t>
    <rPh sb="1" eb="3">
      <t>ジョウキ</t>
    </rPh>
    <rPh sb="4" eb="5">
      <t>トオ</t>
    </rPh>
    <rPh sb="7" eb="9">
      <t>ヒョウキ</t>
    </rPh>
    <rPh sb="9" eb="11">
      <t>タイカイ</t>
    </rPh>
    <rPh sb="12" eb="14">
      <t>シュツジョウ</t>
    </rPh>
    <rPh sb="19" eb="20">
      <t>ミト</t>
    </rPh>
    <rPh sb="22" eb="24">
      <t>サンカ</t>
    </rPh>
    <rPh sb="24" eb="25">
      <t>モウ</t>
    </rPh>
    <rPh sb="26" eb="27">
      <t>コ</t>
    </rPh>
    <rPh sb="29" eb="30">
      <t>イタ</t>
    </rPh>
    <phoneticPr fontId="2"/>
  </si>
  <si>
    <t>＊ホームページ、報道発表等における氏名、学年等の個人情報の記載について、本人及び保護者</t>
    <rPh sb="8" eb="10">
      <t>ホウドウ</t>
    </rPh>
    <rPh sb="10" eb="12">
      <t>ハッピョウ</t>
    </rPh>
    <rPh sb="12" eb="13">
      <t>トウ</t>
    </rPh>
    <rPh sb="17" eb="19">
      <t>シメイ</t>
    </rPh>
    <rPh sb="20" eb="22">
      <t>ガクネン</t>
    </rPh>
    <rPh sb="22" eb="23">
      <t>トウ</t>
    </rPh>
    <rPh sb="24" eb="26">
      <t>コジン</t>
    </rPh>
    <rPh sb="26" eb="28">
      <t>ジョウホウ</t>
    </rPh>
    <rPh sb="29" eb="31">
      <t>キサイ</t>
    </rPh>
    <rPh sb="36" eb="38">
      <t>ホンニン</t>
    </rPh>
    <rPh sb="38" eb="39">
      <t>オヨ</t>
    </rPh>
    <rPh sb="40" eb="43">
      <t>ホゴシャ</t>
    </rPh>
    <phoneticPr fontId="2"/>
  </si>
  <si>
    <t>の同意を得ています。</t>
    <rPh sb="1" eb="3">
      <t>ドウイ</t>
    </rPh>
    <rPh sb="4" eb="5">
      <t>エ</t>
    </rPh>
    <phoneticPr fontId="2"/>
  </si>
  <si>
    <t>〒</t>
    <phoneticPr fontId="2"/>
  </si>
  <si>
    <t>役員A</t>
    <rPh sb="0" eb="2">
      <t>ヤクイン</t>
    </rPh>
    <phoneticPr fontId="2"/>
  </si>
  <si>
    <t>役員B</t>
    <rPh sb="0" eb="2">
      <t>ヤクイン</t>
    </rPh>
    <phoneticPr fontId="2"/>
  </si>
  <si>
    <t>役員C</t>
    <rPh sb="0" eb="2">
      <t>ヤクイン</t>
    </rPh>
    <phoneticPr fontId="2"/>
  </si>
  <si>
    <t>有資格</t>
    <rPh sb="0" eb="1">
      <t>ユウ</t>
    </rPh>
    <rPh sb="1" eb="3">
      <t>シカク</t>
    </rPh>
    <phoneticPr fontId="2"/>
  </si>
  <si>
    <t>種別</t>
    <rPh sb="0" eb="2">
      <t>シュベツ</t>
    </rPh>
    <phoneticPr fontId="2"/>
  </si>
  <si>
    <t>携帯（連絡用）</t>
    <rPh sb="0" eb="2">
      <t>ケイタイ</t>
    </rPh>
    <rPh sb="3" eb="5">
      <t>レンラク</t>
    </rPh>
    <rPh sb="5" eb="6">
      <t>ヨウ</t>
    </rPh>
    <phoneticPr fontId="2"/>
  </si>
  <si>
    <t>大会への抱負</t>
    <rPh sb="0" eb="2">
      <t>タイカイ</t>
    </rPh>
    <rPh sb="4" eb="6">
      <t>ホウフ</t>
    </rPh>
    <phoneticPr fontId="2"/>
  </si>
  <si>
    <t>役員Ｄ</t>
    <rPh sb="0" eb="2">
      <t>ヤクイン</t>
    </rPh>
    <phoneticPr fontId="2"/>
  </si>
  <si>
    <t>ふりがな</t>
    <phoneticPr fontId="2"/>
  </si>
  <si>
    <t>ふ　り　が　な</t>
    <phoneticPr fontId="2"/>
  </si>
  <si>
    <t>ふ り が な</t>
    <phoneticPr fontId="2"/>
  </si>
  <si>
    <t>利き腕/備考</t>
  </si>
  <si>
    <t>利き腕/備考</t>
    <rPh sb="0" eb="1">
      <t>キ</t>
    </rPh>
    <rPh sb="2" eb="3">
      <t>ウデ</t>
    </rPh>
    <rPh sb="4" eb="6">
      <t>ビコウ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</si>
  <si>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</si>
  <si>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</si>
  <si>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</si>
  <si>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</si>
  <si>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クラブ名</t>
    <rPh sb="3" eb="4">
      <t>メイ</t>
    </rPh>
    <phoneticPr fontId="2"/>
  </si>
  <si>
    <t>＊”申込責任者”欄には、代表責任者を記入、捺印をすること。</t>
    <rPh sb="2" eb="4">
      <t>モウシコミ</t>
    </rPh>
    <rPh sb="4" eb="7">
      <t>セキニンシャ</t>
    </rPh>
    <rPh sb="8" eb="9">
      <t>ラン</t>
    </rPh>
    <rPh sb="12" eb="14">
      <t>ダイヒョウ</t>
    </rPh>
    <rPh sb="14" eb="17">
      <t>セキニンシャ</t>
    </rPh>
    <rPh sb="18" eb="20">
      <t>キニュウ</t>
    </rPh>
    <rPh sb="21" eb="23">
      <t>ナツイン</t>
    </rPh>
    <phoneticPr fontId="2"/>
  </si>
  <si>
    <t>代表者</t>
    <rPh sb="0" eb="2">
      <t>ダイヒョウ</t>
    </rPh>
    <rPh sb="2" eb="3">
      <t>シャ</t>
    </rPh>
    <phoneticPr fontId="2"/>
  </si>
  <si>
    <t>cm</t>
    <phoneticPr fontId="2"/>
  </si>
  <si>
    <t>【</t>
    <phoneticPr fontId="2"/>
  </si>
  <si>
    <t>】</t>
    <phoneticPr fontId="2"/>
  </si>
  <si>
    <t>写真を貼り付けてください。</t>
    <rPh sb="0" eb="2">
      <t>シャシン</t>
    </rPh>
    <rPh sb="3" eb="4">
      <t>ハ</t>
    </rPh>
    <rPh sb="5" eb="6">
      <t>ツ</t>
    </rPh>
    <phoneticPr fontId="2"/>
  </si>
  <si>
    <t>ユニフォーム</t>
    <phoneticPr fontId="2"/>
  </si>
  <si>
    <t>ＧＫ</t>
    <phoneticPr fontId="2"/>
  </si>
  <si>
    <t>ＣＰ</t>
    <phoneticPr fontId="2"/>
  </si>
  <si>
    <t>番号</t>
    <rPh sb="0" eb="2">
      <t>バンゴウ</t>
    </rPh>
    <phoneticPr fontId="2"/>
  </si>
  <si>
    <t>フリガナ</t>
    <phoneticPr fontId="2"/>
  </si>
  <si>
    <t>選手名</t>
    <rPh sb="0" eb="3">
      <t>センシュメイ</t>
    </rPh>
    <phoneticPr fontId="2"/>
  </si>
  <si>
    <t>県名</t>
    <rPh sb="0" eb="2">
      <t>ケンメイナ</t>
    </rPh>
    <phoneticPr fontId="2"/>
  </si>
  <si>
    <t>＊主将には背番号に○印をつけてください。</t>
    <phoneticPr fontId="2"/>
  </si>
  <si>
    <t>役員D</t>
    <rPh sb="0" eb="2">
      <t>ヤクイン</t>
    </rPh>
    <phoneticPr fontId="2"/>
  </si>
  <si>
    <t>/</t>
    <phoneticPr fontId="2"/>
  </si>
  <si>
    <t>利き腕/備考</t>
    <rPh sb="0" eb="1">
      <t>キ</t>
    </rPh>
    <rPh sb="2" eb="3">
      <t>ウデ</t>
    </rPh>
    <rPh sb="4" eb="6">
      <t>ビコウ</t>
    </rPh>
    <phoneticPr fontId="2"/>
  </si>
  <si>
    <t>＊背番号は降順でお願いします。</t>
    <rPh sb="1" eb="4">
      <t>セバンゴウ</t>
    </rPh>
    <rPh sb="5" eb="7">
      <t>コウジュン</t>
    </rPh>
    <rPh sb="9" eb="10">
      <t>ネガ</t>
    </rPh>
    <phoneticPr fontId="2"/>
  </si>
  <si>
    <t>背番号</t>
    <rPh sb="0" eb="1">
      <t>セ</t>
    </rPh>
    <rPh sb="1" eb="3">
      <t>バンゴウ</t>
    </rPh>
    <phoneticPr fontId="2"/>
  </si>
  <si>
    <t>チームの特色</t>
    <phoneticPr fontId="2"/>
  </si>
  <si>
    <t>令和５年度 
全国中学生ハンドボールクラブカップ２０２３九州ブロック予選大会</t>
    <phoneticPr fontId="2"/>
  </si>
  <si>
    <t>ﾕﾆﾌｫｰﾑ</t>
    <phoneticPr fontId="26"/>
  </si>
  <si>
    <t>選手名</t>
    <rPh sb="0" eb="3">
      <t>センシュメイ</t>
    </rPh>
    <phoneticPr fontId="26"/>
  </si>
  <si>
    <t>学年</t>
    <rPh sb="0" eb="2">
      <t>ガクネン</t>
    </rPh>
    <phoneticPr fontId="26"/>
  </si>
  <si>
    <t>身長</t>
    <rPh sb="0" eb="2">
      <t>シンチョウ</t>
    </rPh>
    <phoneticPr fontId="26"/>
  </si>
  <si>
    <t>右</t>
    <rPh sb="0" eb="1">
      <t>ミギ</t>
    </rPh>
    <phoneticPr fontId="26"/>
  </si>
  <si>
    <t>左</t>
    <rPh sb="0" eb="1">
      <t>ヒダリ</t>
    </rPh>
    <phoneticPr fontId="26"/>
  </si>
  <si>
    <t>役員Ａ</t>
    <rPh sb="0" eb="2">
      <t>ヤクイン</t>
    </rPh>
    <phoneticPr fontId="26"/>
  </si>
  <si>
    <t>役員Ｂ</t>
    <rPh sb="0" eb="2">
      <t>ヤクイン</t>
    </rPh>
    <phoneticPr fontId="26"/>
  </si>
  <si>
    <t>役員Ｃ</t>
    <rPh sb="0" eb="2">
      <t>ヤクイン</t>
    </rPh>
    <phoneticPr fontId="26"/>
  </si>
  <si>
    <t>役員Ｄ</t>
    <rPh sb="0" eb="2">
      <t>ヤクイン</t>
    </rPh>
    <phoneticPr fontId="26"/>
  </si>
  <si>
    <t>【印刷原本】</t>
    <phoneticPr fontId="2"/>
  </si>
  <si>
    <t>②</t>
    <phoneticPr fontId="2"/>
  </si>
  <si>
    <t>GK</t>
    <phoneticPr fontId="2"/>
  </si>
  <si>
    <t>CP</t>
    <phoneticPr fontId="26"/>
  </si>
  <si>
    <t>両</t>
    <rPh sb="0" eb="1">
      <t>リョウ</t>
    </rPh>
    <phoneticPr fontId="26"/>
  </si>
  <si>
    <t>吉塚　達也</t>
    <rPh sb="0" eb="2">
      <t>ヨシヅカ</t>
    </rPh>
    <rPh sb="3" eb="5">
      <t>タツヤ</t>
    </rPh>
    <phoneticPr fontId="26"/>
  </si>
  <si>
    <t>春吉　三郎</t>
    <rPh sb="0" eb="2">
      <t>ハルヨシ</t>
    </rPh>
    <rPh sb="3" eb="5">
      <t>サブロウ</t>
    </rPh>
    <phoneticPr fontId="26"/>
  </si>
  <si>
    <t>向野　志朗</t>
    <rPh sb="0" eb="2">
      <t>ムカイノ</t>
    </rPh>
    <rPh sb="3" eb="5">
      <t>シロウ</t>
    </rPh>
    <phoneticPr fontId="26"/>
  </si>
  <si>
    <t>清水　五郎</t>
    <rPh sb="0" eb="2">
      <t>シミズ</t>
    </rPh>
    <rPh sb="3" eb="5">
      <t>ゴロウ</t>
    </rPh>
    <phoneticPr fontId="26"/>
  </si>
  <si>
    <t>高宮　六郎</t>
    <rPh sb="0" eb="2">
      <t>タカミヤ</t>
    </rPh>
    <rPh sb="3" eb="5">
      <t>ロクロウ</t>
    </rPh>
    <phoneticPr fontId="26"/>
  </si>
  <si>
    <t>井尻　小童</t>
    <rPh sb="0" eb="2">
      <t>イジリ</t>
    </rPh>
    <rPh sb="3" eb="5">
      <t>ヒチ</t>
    </rPh>
    <phoneticPr fontId="26"/>
  </si>
  <si>
    <t>大橋　峻</t>
    <rPh sb="0" eb="2">
      <t>オオハシ</t>
    </rPh>
    <rPh sb="3" eb="4">
      <t>シュン</t>
    </rPh>
    <phoneticPr fontId="26"/>
  </si>
  <si>
    <t>野間　九郎</t>
    <rPh sb="0" eb="2">
      <t>ノマ</t>
    </rPh>
    <rPh sb="3" eb="5">
      <t>クロウ</t>
    </rPh>
    <phoneticPr fontId="26"/>
  </si>
  <si>
    <t>若久　星</t>
    <rPh sb="0" eb="2">
      <t>ワカヒサ</t>
    </rPh>
    <rPh sb="3" eb="4">
      <t>ホシ</t>
    </rPh>
    <phoneticPr fontId="26"/>
  </si>
  <si>
    <t>筑紫　樹郎</t>
    <rPh sb="0" eb="2">
      <t>チクシ</t>
    </rPh>
    <rPh sb="3" eb="5">
      <t>ジュロウ</t>
    </rPh>
    <phoneticPr fontId="26"/>
  </si>
  <si>
    <t>平尾　明</t>
    <rPh sb="0" eb="2">
      <t>ヒラオ</t>
    </rPh>
    <rPh sb="3" eb="4">
      <t>アキラ</t>
    </rPh>
    <phoneticPr fontId="26"/>
  </si>
  <si>
    <t>竹下　一二三</t>
    <rPh sb="0" eb="2">
      <t>タケシタ</t>
    </rPh>
    <rPh sb="3" eb="6">
      <t>123</t>
    </rPh>
    <phoneticPr fontId="26"/>
  </si>
  <si>
    <t>那珂　詩</t>
    <rPh sb="0" eb="2">
      <t>ナカ</t>
    </rPh>
    <rPh sb="3" eb="4">
      <t>ララ</t>
    </rPh>
    <phoneticPr fontId="26"/>
  </si>
  <si>
    <t>CP</t>
    <phoneticPr fontId="2"/>
  </si>
  <si>
    <t>⑤</t>
    <phoneticPr fontId="2"/>
  </si>
  <si>
    <t>利腕/備考</t>
    <rPh sb="0" eb="2">
      <t>キキウデ</t>
    </rPh>
    <rPh sb="3" eb="5">
      <t>ビコウ</t>
    </rPh>
    <phoneticPr fontId="26"/>
  </si>
  <si>
    <t>白</t>
    <rPh sb="0" eb="1">
      <t>シロ</t>
    </rPh>
    <phoneticPr fontId="2"/>
  </si>
  <si>
    <t>紺</t>
    <rPh sb="0" eb="1">
      <t>コン</t>
    </rPh>
    <phoneticPr fontId="2"/>
  </si>
  <si>
    <t>赤</t>
    <rPh sb="0" eb="1">
      <t>アカ</t>
    </rPh>
    <phoneticPr fontId="2"/>
  </si>
  <si>
    <t>黄</t>
    <rPh sb="0" eb="1">
      <t>キ</t>
    </rPh>
    <phoneticPr fontId="2"/>
  </si>
  <si>
    <t>グレー</t>
    <phoneticPr fontId="2"/>
  </si>
  <si>
    <t>エンジ</t>
    <phoneticPr fontId="2"/>
  </si>
  <si>
    <t>チーム一丸で優勝目指します！</t>
    <rPh sb="3" eb="5">
      <t>イチガン</t>
    </rPh>
    <rPh sb="6" eb="8">
      <t>ユウショウ</t>
    </rPh>
    <rPh sb="8" eb="10">
      <t>メザ</t>
    </rPh>
    <phoneticPr fontId="2"/>
  </si>
  <si>
    <t>背番号</t>
    <rPh sb="0" eb="1">
      <t>セ</t>
    </rPh>
    <rPh sb="1" eb="3">
      <t>バンゴウ</t>
    </rPh>
    <phoneticPr fontId="26"/>
  </si>
  <si>
    <t>役　　員　 ・  選　　手　　変　　更　　届</t>
    <rPh sb="0" eb="1">
      <t>エキ</t>
    </rPh>
    <rPh sb="3" eb="4">
      <t>イン</t>
    </rPh>
    <rPh sb="9" eb="10">
      <t>セン</t>
    </rPh>
    <rPh sb="12" eb="13">
      <t>テ</t>
    </rPh>
    <rPh sb="15" eb="16">
      <t>ヘン</t>
    </rPh>
    <rPh sb="18" eb="19">
      <t>サラ</t>
    </rPh>
    <rPh sb="21" eb="22">
      <t>トド</t>
    </rPh>
    <phoneticPr fontId="2"/>
  </si>
  <si>
    <t>都道府県名</t>
    <rPh sb="0" eb="1">
      <t>ミヤコ</t>
    </rPh>
    <rPh sb="1" eb="2">
      <t>ミチ</t>
    </rPh>
    <rPh sb="2" eb="3">
      <t>フ</t>
    </rPh>
    <rPh sb="3" eb="4">
      <t>ケン</t>
    </rPh>
    <rPh sb="4" eb="5">
      <t>ナ</t>
    </rPh>
    <phoneticPr fontId="2"/>
  </si>
  <si>
    <t>種　　別</t>
    <rPh sb="0" eb="1">
      <t>タネ</t>
    </rPh>
    <rPh sb="3" eb="4">
      <t>ベツ</t>
    </rPh>
    <phoneticPr fontId="2"/>
  </si>
  <si>
    <t>チ　ー　ム　名</t>
    <rPh sb="6" eb="7">
      <t>ナ</t>
    </rPh>
    <phoneticPr fontId="2"/>
  </si>
  <si>
    <t>〔役員変更〕</t>
    <rPh sb="1" eb="3">
      <t>ヤクイン</t>
    </rPh>
    <rPh sb="3" eb="5">
      <t>ヘンコウ</t>
    </rPh>
    <phoneticPr fontId="2"/>
  </si>
  <si>
    <t>抹 消 役 員 名</t>
    <rPh sb="0" eb="1">
      <t>マツ</t>
    </rPh>
    <rPh sb="2" eb="3">
      <t>ケ</t>
    </rPh>
    <rPh sb="4" eb="5">
      <t>エキ</t>
    </rPh>
    <rPh sb="6" eb="7">
      <t>イン</t>
    </rPh>
    <rPh sb="8" eb="9">
      <t>メイ</t>
    </rPh>
    <phoneticPr fontId="2"/>
  </si>
  <si>
    <t>①</t>
    <phoneticPr fontId="2"/>
  </si>
  <si>
    <t>③</t>
    <phoneticPr fontId="2"/>
  </si>
  <si>
    <t>新 規 役 員 名</t>
    <rPh sb="0" eb="1">
      <t>シン</t>
    </rPh>
    <rPh sb="2" eb="3">
      <t>キ</t>
    </rPh>
    <rPh sb="4" eb="5">
      <t>エキ</t>
    </rPh>
    <rPh sb="6" eb="7">
      <t>イン</t>
    </rPh>
    <rPh sb="8" eb="9">
      <t>メイ</t>
    </rPh>
    <phoneticPr fontId="2"/>
  </si>
  <si>
    <t>※   有 　資　 格</t>
    <rPh sb="4" eb="5">
      <t>ユウ</t>
    </rPh>
    <rPh sb="7" eb="8">
      <t>シ</t>
    </rPh>
    <rPh sb="10" eb="11">
      <t>カク</t>
    </rPh>
    <phoneticPr fontId="2"/>
  </si>
  <si>
    <t>変　更　理　由</t>
    <rPh sb="0" eb="1">
      <t>ヘン</t>
    </rPh>
    <rPh sb="2" eb="3">
      <t>サラ</t>
    </rPh>
    <rPh sb="4" eb="5">
      <t>リ</t>
    </rPh>
    <rPh sb="6" eb="7">
      <t>ヨシ</t>
    </rPh>
    <phoneticPr fontId="2"/>
  </si>
  <si>
    <t>備　　　　　考</t>
    <rPh sb="0" eb="1">
      <t>ソナエ</t>
    </rPh>
    <rPh sb="6" eb="7">
      <t>コウ</t>
    </rPh>
    <phoneticPr fontId="2"/>
  </si>
  <si>
    <t>〔選手変更〕</t>
    <rPh sb="1" eb="3">
      <t>センシュ</t>
    </rPh>
    <rPh sb="3" eb="5">
      <t>ヘンコウ</t>
    </rPh>
    <phoneticPr fontId="2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</si>
  <si>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2"/>
  </si>
  <si>
    <t>身　長</t>
    <rPh sb="0" eb="1">
      <t>ミ</t>
    </rPh>
    <rPh sb="2" eb="3">
      <t>チョウ</t>
    </rPh>
    <phoneticPr fontId="2"/>
  </si>
  <si>
    <t>抹　消　選　手</t>
    <rPh sb="0" eb="1">
      <t>マツ</t>
    </rPh>
    <rPh sb="2" eb="3">
      <t>ケ</t>
    </rPh>
    <rPh sb="4" eb="5">
      <t>セン</t>
    </rPh>
    <rPh sb="6" eb="7">
      <t>テ</t>
    </rPh>
    <phoneticPr fontId="2"/>
  </si>
  <si>
    <t>㎝</t>
    <phoneticPr fontId="2"/>
  </si>
  <si>
    <t>新　規　選　手</t>
    <rPh sb="0" eb="1">
      <t>シン</t>
    </rPh>
    <rPh sb="2" eb="3">
      <t>タダシ</t>
    </rPh>
    <rPh sb="4" eb="5">
      <t>セン</t>
    </rPh>
    <rPh sb="6" eb="7">
      <t>テ</t>
    </rPh>
    <phoneticPr fontId="2"/>
  </si>
  <si>
    <t>　変　更　理　由</t>
    <rPh sb="1" eb="2">
      <t>ヘン</t>
    </rPh>
    <rPh sb="3" eb="4">
      <t>サラ</t>
    </rPh>
    <rPh sb="5" eb="6">
      <t>リ</t>
    </rPh>
    <rPh sb="7" eb="8">
      <t>ヨシ</t>
    </rPh>
    <phoneticPr fontId="2"/>
  </si>
  <si>
    <t>　備　　　　 　考</t>
    <rPh sb="1" eb="2">
      <t>ソナエ</t>
    </rPh>
    <rPh sb="8" eb="9">
      <t>コウ</t>
    </rPh>
    <phoneticPr fontId="2"/>
  </si>
  <si>
    <t>　備　　　　　　考</t>
    <rPh sb="1" eb="2">
      <t>ソナエ</t>
    </rPh>
    <rPh sb="8" eb="9">
      <t>コウ</t>
    </rPh>
    <phoneticPr fontId="2"/>
  </si>
  <si>
    <t>　　　上記新規役員・選手は、ホームページ、報道発表等における氏名、学年等の個人情報の記載に</t>
    <rPh sb="3" eb="5">
      <t>ジョウキ</t>
    </rPh>
    <rPh sb="5" eb="7">
      <t>シンキ</t>
    </rPh>
    <rPh sb="7" eb="9">
      <t>ヤクイン</t>
    </rPh>
    <rPh sb="10" eb="12">
      <t>センシュ</t>
    </rPh>
    <rPh sb="21" eb="23">
      <t>ホウドウ</t>
    </rPh>
    <rPh sb="23" eb="25">
      <t>ハッピョウ</t>
    </rPh>
    <rPh sb="25" eb="26">
      <t>トウ</t>
    </rPh>
    <rPh sb="30" eb="32">
      <t>シメイ</t>
    </rPh>
    <rPh sb="33" eb="35">
      <t>ガクネン</t>
    </rPh>
    <rPh sb="35" eb="36">
      <t>トウ</t>
    </rPh>
    <rPh sb="37" eb="39">
      <t>コジン</t>
    </rPh>
    <rPh sb="39" eb="41">
      <t>ジョウホウ</t>
    </rPh>
    <rPh sb="42" eb="44">
      <t>キサイ</t>
    </rPh>
    <phoneticPr fontId="2"/>
  </si>
  <si>
    <t>　　ついて、本人及び保護者の同意を得ています。</t>
    <rPh sb="14" eb="16">
      <t>ドウイ</t>
    </rPh>
    <rPh sb="17" eb="18">
      <t>エ</t>
    </rPh>
    <phoneticPr fontId="2"/>
  </si>
  <si>
    <t>利腕/備考</t>
    <rPh sb="0" eb="1">
      <t>キ</t>
    </rPh>
    <rPh sb="1" eb="2">
      <t>ウデ</t>
    </rPh>
    <rPh sb="3" eb="5">
      <t>ビコウ</t>
    </rPh>
    <phoneticPr fontId="2"/>
  </si>
  <si>
    <t>⑤</t>
    <phoneticPr fontId="2"/>
  </si>
  <si>
    <t>メールアドレス</t>
    <phoneticPr fontId="2"/>
  </si>
  <si>
    <t>氏名</t>
    <rPh sb="0" eb="2">
      <t>シメイ</t>
    </rPh>
    <phoneticPr fontId="2"/>
  </si>
  <si>
    <t>〒</t>
  </si>
  <si>
    <t>TEL（携帯電話）</t>
    <rPh sb="4" eb="6">
      <t>ケイタイ</t>
    </rPh>
    <rPh sb="6" eb="8">
      <t>デンワ</t>
    </rPh>
    <phoneticPr fontId="2"/>
  </si>
  <si>
    <t>責任者</t>
    <rPh sb="0" eb="3">
      <t>セキニンシャ</t>
    </rPh>
    <phoneticPr fontId="2"/>
  </si>
  <si>
    <t>令和7年度 全国中学生ハンドボールクラブカップ２０２5九州地区予選大会参加申込書</t>
    <rPh sb="3" eb="5">
      <t>ネンド</t>
    </rPh>
    <rPh sb="6" eb="8">
      <t>ゼンコク</t>
    </rPh>
    <rPh sb="8" eb="11">
      <t>チュウガクセイ</t>
    </rPh>
    <rPh sb="27" eb="29">
      <t>キュウシュウ</t>
    </rPh>
    <rPh sb="29" eb="31">
      <t>チク</t>
    </rPh>
    <rPh sb="31" eb="33">
      <t>ヨセン</t>
    </rPh>
    <rPh sb="33" eb="35">
      <t>タイカイ</t>
    </rPh>
    <rPh sb="35" eb="37">
      <t>サンカ</t>
    </rPh>
    <rPh sb="37" eb="39">
      <t>モウシコミ</t>
    </rPh>
    <rPh sb="39" eb="40">
      <t>カ</t>
    </rPh>
    <phoneticPr fontId="2"/>
  </si>
  <si>
    <t>令和7年度 全国中学生ハンドボールクラブカップ２０２5九州地区予選大会</t>
    <phoneticPr fontId="2"/>
  </si>
  <si>
    <t>北岡　潤一</t>
    <rPh sb="0" eb="2">
      <t>キタオカ</t>
    </rPh>
    <rPh sb="3" eb="4">
      <t>ジュン</t>
    </rPh>
    <rPh sb="4" eb="5">
      <t>1</t>
    </rPh>
    <phoneticPr fontId="2"/>
  </si>
  <si>
    <t>東岡　みさき</t>
    <rPh sb="0" eb="1">
      <t>ヒガシ</t>
    </rPh>
    <rPh sb="1" eb="2">
      <t>オカ</t>
    </rPh>
    <phoneticPr fontId="2"/>
  </si>
  <si>
    <t>山鹿　真</t>
    <rPh sb="0" eb="2">
      <t>ヤマガ</t>
    </rPh>
    <rPh sb="3" eb="4">
      <t>シン</t>
    </rPh>
    <phoneticPr fontId="2"/>
  </si>
  <si>
    <t>宇土　太郎</t>
    <rPh sb="0" eb="2">
      <t>ウト</t>
    </rPh>
    <rPh sb="3" eb="5">
      <t>タロウ</t>
    </rPh>
    <phoneticPr fontId="2"/>
  </si>
  <si>
    <t>熊本県</t>
    <rPh sb="0" eb="2">
      <t>クマモト</t>
    </rPh>
    <rPh sb="2" eb="3">
      <t>ケン</t>
    </rPh>
    <phoneticPr fontId="2"/>
  </si>
  <si>
    <t>HC熊本</t>
    <rPh sb="2" eb="4">
      <t>クマモト</t>
    </rPh>
    <phoneticPr fontId="2"/>
  </si>
  <si>
    <t>山鹿　太郎</t>
    <rPh sb="0" eb="2">
      <t>ヤマガ</t>
    </rPh>
    <rPh sb="3" eb="5">
      <t>タロウ</t>
    </rPh>
    <phoneticPr fontId="26"/>
  </si>
  <si>
    <t>山鹿　次郎</t>
    <rPh sb="0" eb="2">
      <t>ヤマガ</t>
    </rPh>
    <rPh sb="3" eb="5">
      <t>ジロウ</t>
    </rPh>
    <phoneticPr fontId="26"/>
  </si>
  <si>
    <t>【例】</t>
    <rPh sb="1" eb="2">
      <t>レイ</t>
    </rPh>
    <phoneticPr fontId="2"/>
  </si>
  <si>
    <r>
      <rPr>
        <sz val="10"/>
        <rFont val="ＭＳ Ｐ明朝"/>
        <family val="1"/>
        <charset val="128"/>
      </rPr>
      <t>令和７</t>
    </r>
    <r>
      <rPr>
        <sz val="11"/>
        <rFont val="ＭＳ Ｐ明朝"/>
        <family val="1"/>
        <charset val="128"/>
      </rPr>
      <t>年　　　　月　　　　日　　</t>
    </r>
    <rPh sb="0" eb="2">
      <t>レイワ</t>
    </rPh>
    <rPh sb="3" eb="4">
      <t>ネン</t>
    </rPh>
    <rPh sb="8" eb="9">
      <t>ツキ</t>
    </rPh>
    <rPh sb="13" eb="14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</si>
</sst>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u/>
      <sz val="11"/>
      <name val="ＭＳ Ｐ明朝"/>
      <family val="1"/>
      <charset val="128"/>
    </font>
    <font>
      <b/>
      <sz val="11"/>
      <color indexed="1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9"/>
      <color indexed="10"/>
      <name val="HG丸ｺﾞｼｯｸM-PRO"/>
      <family val="3"/>
      <charset val="128"/>
    </font>
    <font>
      <sz val="9"/>
      <color indexed="10"/>
      <name val="HG丸ｺﾞｼｯｸM-PRO"/>
      <family val="3"/>
      <charset val="128"/>
    </font>
    <font>
      <sz val="7.5"/>
      <color indexed="10"/>
      <name val="HG丸ｺﾞｼｯｸM-PRO"/>
      <family val="3"/>
      <charset val="128"/>
    </font>
    <font>
      <sz val="11"/>
      <color indexed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3"/>
      <name val="BIZ UDPゴシック"/>
      <family val="3"/>
      <charset val="128"/>
    </font>
    <font>
      <sz val="11"/>
      <name val="BIZ UDPゴシック"/>
      <family val="3"/>
      <charset val="128"/>
    </font>
    <font>
      <sz val="18"/>
      <name val="BIZ UDPゴシック"/>
      <family val="3"/>
      <charset val="128"/>
    </font>
    <font>
      <sz val="8"/>
      <name val="BIZ UDPゴシック"/>
      <family val="3"/>
      <charset val="128"/>
    </font>
    <font>
      <sz val="14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4"/>
      <color indexed="9"/>
      <name val="ＭＳ 明朝"/>
      <family val="1"/>
      <charset val="128"/>
    </font>
    <font>
      <sz val="6"/>
      <name val="ＭＳ 明朝"/>
      <family val="1"/>
      <charset val="128"/>
    </font>
    <font>
      <sz val="10"/>
      <name val="BIZ UDP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明朝"/>
      <family val="1"/>
      <charset val="128"/>
    </font>
    <font>
      <b/>
      <sz val="18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  <font>
      <b/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0" tint="-0.499984740745262"/>
      </left>
      <right/>
      <top style="hair">
        <color theme="0" tint="-0.499984740745262"/>
      </top>
      <bottom/>
      <diagonal/>
    </border>
    <border>
      <left/>
      <right/>
      <top style="hair">
        <color theme="0" tint="-0.499984740745262"/>
      </top>
      <bottom/>
      <diagonal/>
    </border>
    <border>
      <left/>
      <right style="hair">
        <color theme="0" tint="-0.499984740745262"/>
      </right>
      <top style="hair">
        <color theme="0" tint="-0.499984740745262"/>
      </top>
      <bottom/>
      <diagonal/>
    </border>
    <border>
      <left/>
      <right/>
      <top/>
      <bottom style="hair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7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6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4" fillId="0" borderId="5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4" fillId="0" borderId="5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6" fillId="0" borderId="11" xfId="0" applyFont="1" applyBorder="1" applyAlignment="1">
      <alignment shrinkToFit="1"/>
    </xf>
    <xf numFmtId="0" fontId="6" fillId="0" borderId="10" xfId="0" applyFont="1" applyBorder="1">
      <alignment vertical="center"/>
    </xf>
    <xf numFmtId="0" fontId="6" fillId="0" borderId="14" xfId="0" applyFont="1" applyBorder="1" applyAlignment="1">
      <alignment shrinkToFit="1"/>
    </xf>
    <xf numFmtId="0" fontId="20" fillId="0" borderId="0" xfId="2" applyFont="1" applyProtection="1">
      <alignment vertical="center"/>
      <protection locked="0"/>
    </xf>
    <xf numFmtId="0" fontId="20" fillId="0" borderId="0" xfId="2" applyFont="1" applyAlignment="1" applyProtection="1">
      <alignment vertical="center" wrapText="1"/>
      <protection locked="0"/>
    </xf>
    <xf numFmtId="0" fontId="20" fillId="0" borderId="0" xfId="2" applyFont="1" applyAlignment="1" applyProtection="1">
      <alignment horizontal="center" vertical="center" wrapText="1"/>
      <protection locked="0"/>
    </xf>
    <xf numFmtId="0" fontId="20" fillId="0" borderId="51" xfId="2" applyFont="1" applyBorder="1" applyProtection="1">
      <alignment vertical="center"/>
      <protection locked="0"/>
    </xf>
    <xf numFmtId="0" fontId="20" fillId="0" borderId="52" xfId="2" applyFont="1" applyBorder="1" applyProtection="1">
      <alignment vertical="center"/>
      <protection locked="0"/>
    </xf>
    <xf numFmtId="0" fontId="20" fillId="0" borderId="53" xfId="2" applyFont="1" applyBorder="1" applyProtection="1">
      <alignment vertical="center"/>
      <protection locked="0"/>
    </xf>
    <xf numFmtId="0" fontId="20" fillId="0" borderId="61" xfId="2" applyFont="1" applyBorder="1" applyAlignment="1">
      <alignment horizontal="center" vertical="center" shrinkToFit="1"/>
    </xf>
    <xf numFmtId="0" fontId="20" fillId="0" borderId="21" xfId="2" applyFont="1" applyBorder="1" applyProtection="1">
      <alignment vertical="center"/>
      <protection locked="0"/>
    </xf>
    <xf numFmtId="0" fontId="20" fillId="0" borderId="64" xfId="2" applyFont="1" applyBorder="1" applyAlignment="1">
      <alignment horizontal="center" vertical="center" shrinkToFit="1"/>
    </xf>
    <xf numFmtId="0" fontId="20" fillId="0" borderId="0" xfId="2" applyFont="1" applyAlignment="1" applyProtection="1">
      <alignment vertical="center" shrinkToFit="1"/>
      <protection locked="0"/>
    </xf>
    <xf numFmtId="0" fontId="20" fillId="0" borderId="18" xfId="2" applyFont="1" applyBorder="1" applyProtection="1">
      <alignment vertical="center"/>
      <protection locked="0"/>
    </xf>
    <xf numFmtId="0" fontId="20" fillId="0" borderId="27" xfId="2" applyFont="1" applyBorder="1" applyProtection="1">
      <alignment vertical="center"/>
      <protection locked="0"/>
    </xf>
    <xf numFmtId="0" fontId="21" fillId="0" borderId="27" xfId="2" applyFont="1" applyBorder="1" applyProtection="1">
      <alignment vertical="center"/>
      <protection locked="0"/>
    </xf>
    <xf numFmtId="0" fontId="20" fillId="0" borderId="28" xfId="2" applyFont="1" applyBorder="1" applyProtection="1">
      <alignment vertical="center"/>
      <protection locked="0"/>
    </xf>
    <xf numFmtId="0" fontId="20" fillId="0" borderId="49" xfId="2" applyFont="1" applyBorder="1" applyProtection="1">
      <alignment vertical="center"/>
      <protection locked="0"/>
    </xf>
    <xf numFmtId="0" fontId="20" fillId="0" borderId="17" xfId="2" applyFont="1" applyBorder="1" applyProtection="1">
      <alignment vertical="center"/>
      <protection locked="0"/>
    </xf>
    <xf numFmtId="0" fontId="20" fillId="0" borderId="29" xfId="2" applyFont="1" applyBorder="1" applyProtection="1">
      <alignment vertical="center"/>
      <protection locked="0"/>
    </xf>
    <xf numFmtId="0" fontId="20" fillId="0" borderId="30" xfId="2" applyFont="1" applyBorder="1" applyProtection="1">
      <alignment vertical="center"/>
      <protection locked="0"/>
    </xf>
    <xf numFmtId="0" fontId="20" fillId="0" borderId="6" xfId="2" applyFont="1" applyBorder="1" applyAlignment="1">
      <alignment horizontal="center" vertical="center" shrinkToFit="1"/>
    </xf>
    <xf numFmtId="0" fontId="20" fillId="0" borderId="1" xfId="2" applyFont="1" applyBorder="1" applyAlignment="1">
      <alignment horizontal="center" vertical="center" shrinkToFit="1"/>
    </xf>
    <xf numFmtId="0" fontId="20" fillId="0" borderId="2" xfId="2" applyFont="1" applyBorder="1" applyAlignment="1">
      <alignment horizontal="center" vertical="center" shrinkToFit="1"/>
    </xf>
    <xf numFmtId="0" fontId="20" fillId="0" borderId="62" xfId="2" applyFont="1" applyBorder="1" applyAlignment="1">
      <alignment horizontal="center" vertical="center" shrinkToFit="1"/>
    </xf>
    <xf numFmtId="0" fontId="20" fillId="0" borderId="65" xfId="2" applyFont="1" applyBorder="1" applyAlignment="1">
      <alignment horizontal="center" vertical="center" shrinkToFit="1"/>
    </xf>
    <xf numFmtId="0" fontId="20" fillId="0" borderId="63" xfId="2" applyFont="1" applyBorder="1" applyAlignment="1">
      <alignment horizontal="center" vertical="center" shrinkToFit="1"/>
    </xf>
    <xf numFmtId="0" fontId="20" fillId="0" borderId="50" xfId="2" applyFont="1" applyBorder="1" applyAlignment="1">
      <alignment horizontal="center" vertical="center" shrinkToFit="1"/>
    </xf>
    <xf numFmtId="0" fontId="20" fillId="0" borderId="66" xfId="2" applyFont="1" applyBorder="1" applyAlignment="1">
      <alignment horizontal="center" vertical="center" shrinkToFit="1"/>
    </xf>
    <xf numFmtId="0" fontId="19" fillId="0" borderId="0" xfId="2" applyFont="1" applyAlignment="1" applyProtection="1">
      <alignment vertical="center" wrapText="1"/>
      <protection locked="0"/>
    </xf>
    <xf numFmtId="0" fontId="25" fillId="2" borderId="1" xfId="0" applyFont="1" applyFill="1" applyBorder="1">
      <alignment vertical="center"/>
    </xf>
    <xf numFmtId="0" fontId="20" fillId="0" borderId="40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0" xfId="0" applyFont="1">
      <alignment vertical="center"/>
    </xf>
    <xf numFmtId="0" fontId="20" fillId="0" borderId="6" xfId="0" applyFont="1" applyBorder="1" applyAlignment="1">
      <alignment horizontal="center" vertical="center"/>
    </xf>
    <xf numFmtId="0" fontId="20" fillId="0" borderId="61" xfId="0" applyFont="1" applyBorder="1" applyAlignment="1">
      <alignment horizontal="center" vertical="center"/>
    </xf>
    <xf numFmtId="0" fontId="4" fillId="3" borderId="40" xfId="0" applyFont="1" applyFill="1" applyBorder="1">
      <alignment vertical="center"/>
    </xf>
    <xf numFmtId="0" fontId="4" fillId="3" borderId="5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4" fillId="3" borderId="10" xfId="0" applyFont="1" applyFill="1" applyBorder="1">
      <alignment vertical="center"/>
    </xf>
    <xf numFmtId="0" fontId="4" fillId="3" borderId="41" xfId="0" applyFont="1" applyFill="1" applyBorder="1" applyAlignment="1">
      <alignment horizontal="center" vertical="center"/>
    </xf>
    <xf numFmtId="0" fontId="4" fillId="3" borderId="0" xfId="0" applyFont="1" applyFill="1">
      <alignment vertical="center"/>
    </xf>
    <xf numFmtId="0" fontId="4" fillId="3" borderId="12" xfId="0" applyFont="1" applyFill="1" applyBorder="1">
      <alignment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20" xfId="0" applyFont="1" applyFill="1" applyBorder="1">
      <alignment vertical="center"/>
    </xf>
    <xf numFmtId="0" fontId="4" fillId="3" borderId="11" xfId="0" applyFont="1" applyFill="1" applyBorder="1">
      <alignment vertical="center"/>
    </xf>
    <xf numFmtId="0" fontId="25" fillId="2" borderId="1" xfId="0" applyFont="1" applyFill="1" applyBorder="1" applyAlignment="1">
      <alignment vertical="center" shrinkToFit="1"/>
    </xf>
    <xf numFmtId="0" fontId="20" fillId="0" borderId="61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30" fillId="0" borderId="0" xfId="0" applyFont="1">
      <alignment vertical="center"/>
    </xf>
    <xf numFmtId="0" fontId="31" fillId="0" borderId="0" xfId="0" applyFont="1" applyAlignment="1">
      <alignment horizontal="center" vertical="center"/>
    </xf>
    <xf numFmtId="0" fontId="32" fillId="0" borderId="0" xfId="0" applyFont="1">
      <alignment vertical="center"/>
    </xf>
    <xf numFmtId="0" fontId="33" fillId="0" borderId="0" xfId="0" applyFont="1">
      <alignment vertical="center"/>
    </xf>
    <xf numFmtId="0" fontId="4" fillId="0" borderId="61" xfId="0" applyFont="1" applyBorder="1">
      <alignment vertical="center"/>
    </xf>
    <xf numFmtId="0" fontId="4" fillId="0" borderId="61" xfId="0" applyFont="1" applyBorder="1" applyAlignment="1">
      <alignment horizontal="center" vertical="center"/>
    </xf>
    <xf numFmtId="0" fontId="4" fillId="0" borderId="61" xfId="0" applyFont="1" applyBorder="1" applyAlignment="1">
      <alignment horizontal="right" vertical="center"/>
    </xf>
    <xf numFmtId="0" fontId="4" fillId="0" borderId="61" xfId="0" applyFont="1" applyBorder="1" applyAlignment="1">
      <alignment horizontal="center" vertical="center" shrinkToFit="1"/>
    </xf>
    <xf numFmtId="0" fontId="11" fillId="0" borderId="0" xfId="0" applyFont="1">
      <alignment vertical="center"/>
    </xf>
    <xf numFmtId="0" fontId="4" fillId="0" borderId="26" xfId="0" applyFont="1" applyBorder="1" applyAlignment="1">
      <alignment vertical="top"/>
    </xf>
    <xf numFmtId="0" fontId="4" fillId="0" borderId="0" xfId="0" applyFont="1" applyAlignment="1">
      <alignment horizontal="left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3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24" xfId="0" applyFont="1" applyBorder="1">
      <alignment vertical="center"/>
    </xf>
    <xf numFmtId="0" fontId="6" fillId="0" borderId="2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0" xfId="0" applyFont="1" applyBorder="1" applyAlignment="1">
      <alignment horizontal="right" vertical="center"/>
    </xf>
    <xf numFmtId="0" fontId="6" fillId="0" borderId="4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4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3" xfId="0" applyFont="1" applyBorder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38" fontId="6" fillId="0" borderId="15" xfId="1" applyFont="1" applyBorder="1" applyAlignment="1">
      <alignment horizontal="center" vertical="center"/>
    </xf>
    <xf numFmtId="38" fontId="6" fillId="0" borderId="10" xfId="1" applyFont="1" applyBorder="1" applyAlignment="1">
      <alignment horizontal="center" vertical="center"/>
    </xf>
    <xf numFmtId="38" fontId="6" fillId="0" borderId="16" xfId="1" applyFont="1" applyBorder="1" applyAlignment="1">
      <alignment horizontal="center" vertical="center"/>
    </xf>
    <xf numFmtId="38" fontId="6" fillId="0" borderId="11" xfId="1" applyFont="1" applyBorder="1" applyAlignment="1">
      <alignment horizontal="center" vertical="center"/>
    </xf>
    <xf numFmtId="0" fontId="6" fillId="0" borderId="34" xfId="0" applyFont="1" applyBorder="1">
      <alignment vertical="center"/>
    </xf>
    <xf numFmtId="0" fontId="6" fillId="0" borderId="35" xfId="0" applyFont="1" applyBorder="1">
      <alignment vertical="center"/>
    </xf>
    <xf numFmtId="0" fontId="6" fillId="0" borderId="36" xfId="0" applyFont="1" applyBorder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5" xfId="0" applyFont="1" applyBorder="1" applyAlignment="1">
      <alignment horizontal="right" vertical="center"/>
    </xf>
    <xf numFmtId="0" fontId="6" fillId="0" borderId="27" xfId="0" applyFont="1" applyBorder="1" applyAlignment="1">
      <alignment horizontal="right" vertical="center"/>
    </xf>
    <xf numFmtId="0" fontId="6" fillId="0" borderId="26" xfId="0" applyFont="1" applyBorder="1" applyAlignment="1">
      <alignment horizontal="right" vertical="center"/>
    </xf>
    <xf numFmtId="0" fontId="8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6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11" xfId="0" applyFont="1" applyBorder="1">
      <alignment vertical="center"/>
    </xf>
    <xf numFmtId="0" fontId="7" fillId="0" borderId="2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12" fillId="0" borderId="26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left" vertical="center"/>
    </xf>
    <xf numFmtId="49" fontId="4" fillId="0" borderId="6" xfId="0" applyNumberFormat="1" applyFont="1" applyBorder="1" applyAlignment="1">
      <alignment horizontal="left" vertical="center" shrinkToFit="1"/>
    </xf>
    <xf numFmtId="49" fontId="4" fillId="0" borderId="1" xfId="0" applyNumberFormat="1" applyFont="1" applyBorder="1" applyAlignment="1">
      <alignment horizontal="left" vertical="center" shrinkToFit="1"/>
    </xf>
    <xf numFmtId="49" fontId="4" fillId="0" borderId="2" xfId="0" applyNumberFormat="1" applyFont="1" applyBorder="1" applyAlignment="1">
      <alignment horizontal="left" vertical="center" shrinkToFit="1"/>
    </xf>
    <xf numFmtId="0" fontId="5" fillId="0" borderId="49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 vertical="center" wrapText="1"/>
    </xf>
    <xf numFmtId="0" fontId="7" fillId="0" borderId="4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26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5" xfId="0" applyFont="1" applyBorder="1" applyAlignment="1">
      <alignment horizontal="right" vertical="center"/>
    </xf>
    <xf numFmtId="0" fontId="6" fillId="0" borderId="29" xfId="0" applyFont="1" applyBorder="1" applyAlignment="1">
      <alignment horizontal="right" vertical="center"/>
    </xf>
    <xf numFmtId="0" fontId="5" fillId="3" borderId="4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 shrinkToFit="1"/>
    </xf>
    <xf numFmtId="49" fontId="6" fillId="0" borderId="26" xfId="0" applyNumberFormat="1" applyFont="1" applyBorder="1" applyAlignment="1">
      <alignment horizontal="center" vertical="center" wrapText="1"/>
    </xf>
    <xf numFmtId="49" fontId="6" fillId="0" borderId="20" xfId="0" applyNumberFormat="1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0" fontId="6" fillId="0" borderId="75" xfId="0" applyFont="1" applyBorder="1" applyAlignment="1">
      <alignment horizontal="center" vertical="center" wrapText="1"/>
    </xf>
    <xf numFmtId="0" fontId="6" fillId="0" borderId="76" xfId="0" applyFont="1" applyBorder="1" applyAlignment="1">
      <alignment horizontal="center" vertical="center" wrapText="1"/>
    </xf>
    <xf numFmtId="0" fontId="6" fillId="0" borderId="77" xfId="0" applyFont="1" applyBorder="1" applyAlignment="1">
      <alignment horizontal="center" vertical="center" wrapText="1"/>
    </xf>
    <xf numFmtId="0" fontId="6" fillId="0" borderId="75" xfId="0" applyFont="1" applyBorder="1" applyAlignment="1">
      <alignment horizontal="center" vertical="center"/>
    </xf>
    <xf numFmtId="0" fontId="6" fillId="0" borderId="76" xfId="0" applyFont="1" applyBorder="1" applyAlignment="1">
      <alignment horizontal="center" vertical="center"/>
    </xf>
    <xf numFmtId="0" fontId="6" fillId="0" borderId="77" xfId="0" applyFont="1" applyBorder="1" applyAlignment="1">
      <alignment horizontal="center" vertical="center"/>
    </xf>
    <xf numFmtId="49" fontId="6" fillId="0" borderId="26" xfId="0" applyNumberFormat="1" applyFont="1" applyBorder="1" applyAlignment="1">
      <alignment horizontal="center" vertical="center" shrinkToFit="1"/>
    </xf>
    <xf numFmtId="49" fontId="6" fillId="0" borderId="20" xfId="0" applyNumberFormat="1" applyFont="1" applyBorder="1" applyAlignment="1">
      <alignment horizontal="center" vertical="center" shrinkToFit="1"/>
    </xf>
    <xf numFmtId="49" fontId="6" fillId="0" borderId="11" xfId="0" applyNumberFormat="1" applyFont="1" applyBorder="1" applyAlignment="1">
      <alignment horizontal="center" vertical="center" shrinkToFit="1"/>
    </xf>
    <xf numFmtId="0" fontId="6" fillId="0" borderId="44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>
      <alignment vertical="center"/>
    </xf>
    <xf numFmtId="0" fontId="6" fillId="0" borderId="32" xfId="0" applyFont="1" applyBorder="1">
      <alignment vertical="center"/>
    </xf>
    <xf numFmtId="0" fontId="6" fillId="0" borderId="33" xfId="0" applyFont="1" applyBorder="1">
      <alignment vertical="center"/>
    </xf>
    <xf numFmtId="0" fontId="27" fillId="0" borderId="40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6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3" borderId="40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20" fillId="3" borderId="26" xfId="0" applyFont="1" applyFill="1" applyBorder="1" applyAlignment="1">
      <alignment horizontal="center" vertical="center"/>
    </xf>
    <xf numFmtId="0" fontId="20" fillId="3" borderId="11" xfId="0" applyFont="1" applyFill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 shrinkToFit="1"/>
    </xf>
    <xf numFmtId="0" fontId="25" fillId="2" borderId="1" xfId="0" applyFont="1" applyFill="1" applyBorder="1" applyAlignment="1">
      <alignment horizontal="center" vertical="center" shrinkToFit="1"/>
    </xf>
    <xf numFmtId="0" fontId="25" fillId="2" borderId="2" xfId="0" applyFont="1" applyFill="1" applyBorder="1" applyAlignment="1">
      <alignment horizontal="center" vertical="center" shrinkToFit="1"/>
    </xf>
    <xf numFmtId="0" fontId="25" fillId="2" borderId="6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5" fillId="2" borderId="6" xfId="0" applyFont="1" applyFill="1" applyBorder="1" applyAlignment="1">
      <alignment horizontal="center" vertical="center" shrinkToFit="1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 shrinkToFit="1"/>
    </xf>
    <xf numFmtId="0" fontId="29" fillId="0" borderId="0" xfId="0" applyFont="1" applyAlignment="1">
      <alignment horizontal="center" vertical="center"/>
    </xf>
    <xf numFmtId="0" fontId="4" fillId="0" borderId="61" xfId="0" applyFont="1" applyBorder="1" applyAlignment="1">
      <alignment horizontal="distributed" vertical="center" indent="1"/>
    </xf>
    <xf numFmtId="0" fontId="4" fillId="0" borderId="61" xfId="0" applyFont="1" applyBorder="1" applyAlignment="1">
      <alignment horizontal="center" vertical="center"/>
    </xf>
    <xf numFmtId="0" fontId="4" fillId="0" borderId="46" xfId="0" applyFont="1" applyBorder="1" applyAlignment="1">
      <alignment horizontal="distributed" vertical="center" indent="1"/>
    </xf>
    <xf numFmtId="0" fontId="4" fillId="0" borderId="46" xfId="0" applyFont="1" applyBorder="1" applyAlignment="1">
      <alignment horizontal="center" vertical="center"/>
    </xf>
    <xf numFmtId="0" fontId="4" fillId="0" borderId="43" xfId="0" applyFont="1" applyBorder="1" applyAlignment="1">
      <alignment horizontal="distributed" vertical="center" indent="1"/>
    </xf>
    <xf numFmtId="0" fontId="4" fillId="0" borderId="43" xfId="0" applyFont="1" applyBorder="1" applyAlignment="1">
      <alignment horizontal="center" vertical="center"/>
    </xf>
    <xf numFmtId="0" fontId="4" fillId="0" borderId="6" xfId="0" applyFont="1" applyBorder="1" applyAlignment="1">
      <alignment horizontal="distributed" vertical="center" indent="1"/>
    </xf>
    <xf numFmtId="0" fontId="4" fillId="0" borderId="2" xfId="0" applyFont="1" applyBorder="1" applyAlignment="1">
      <alignment horizontal="distributed" vertical="center" inden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61" xfId="0" applyFont="1" applyBorder="1" applyAlignment="1">
      <alignment horizontal="left" vertical="center"/>
    </xf>
    <xf numFmtId="0" fontId="4" fillId="0" borderId="3" xfId="0" applyFont="1" applyBorder="1" applyAlignment="1">
      <alignment horizontal="distributed" vertical="center" indent="1"/>
    </xf>
    <xf numFmtId="0" fontId="4" fillId="0" borderId="24" xfId="0" applyFont="1" applyBorder="1" applyAlignment="1">
      <alignment horizontal="distributed" vertical="center" indent="1"/>
    </xf>
    <xf numFmtId="0" fontId="4" fillId="0" borderId="26" xfId="0" applyFont="1" applyBorder="1" applyAlignment="1">
      <alignment horizontal="distributed" vertical="center" indent="1"/>
    </xf>
    <xf numFmtId="0" fontId="4" fillId="0" borderId="11" xfId="0" applyFont="1" applyBorder="1" applyAlignment="1">
      <alignment horizontal="distributed" vertical="center" indent="1"/>
    </xf>
    <xf numFmtId="0" fontId="4" fillId="0" borderId="6" xfId="0" applyFont="1" applyBorder="1" applyAlignment="1">
      <alignment horizontal="left" vertical="distributed"/>
    </xf>
    <xf numFmtId="0" fontId="4" fillId="0" borderId="2" xfId="0" applyFont="1" applyBorder="1" applyAlignment="1">
      <alignment horizontal="left" vertical="distributed"/>
    </xf>
    <xf numFmtId="0" fontId="4" fillId="0" borderId="61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left" vertical="center"/>
    </xf>
    <xf numFmtId="0" fontId="4" fillId="0" borderId="46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4" fillId="0" borderId="20" xfId="0" applyFont="1" applyBorder="1" applyAlignment="1">
      <alignment horizontal="right"/>
    </xf>
    <xf numFmtId="0" fontId="20" fillId="0" borderId="43" xfId="2" applyFont="1" applyBorder="1" applyAlignment="1">
      <alignment horizontal="center" vertical="center" shrinkToFit="1"/>
    </xf>
    <xf numFmtId="0" fontId="23" fillId="0" borderId="70" xfId="2" applyFont="1" applyBorder="1" applyAlignment="1">
      <alignment horizontal="center" vertical="center" shrinkToFit="1"/>
    </xf>
    <xf numFmtId="0" fontId="23" fillId="0" borderId="69" xfId="2" applyFont="1" applyBorder="1" applyAlignment="1">
      <alignment horizontal="center" vertical="center" shrinkToFit="1"/>
    </xf>
    <xf numFmtId="0" fontId="22" fillId="0" borderId="42" xfId="2" applyFont="1" applyBorder="1" applyAlignment="1">
      <alignment horizontal="center" vertical="center" shrinkToFit="1"/>
    </xf>
    <xf numFmtId="0" fontId="20" fillId="0" borderId="42" xfId="2" applyFont="1" applyBorder="1" applyAlignment="1">
      <alignment horizontal="center" vertical="center" shrinkToFit="1"/>
    </xf>
    <xf numFmtId="0" fontId="20" fillId="0" borderId="40" xfId="2" applyFont="1" applyBorder="1" applyAlignment="1">
      <alignment horizontal="center" vertical="center" shrinkToFit="1"/>
    </xf>
    <xf numFmtId="0" fontId="20" fillId="0" borderId="26" xfId="2" applyFont="1" applyBorder="1" applyAlignment="1">
      <alignment horizontal="center" vertical="center" shrinkToFit="1"/>
    </xf>
    <xf numFmtId="0" fontId="23" fillId="0" borderId="0" xfId="2" applyFont="1" applyAlignment="1" applyProtection="1">
      <alignment horizontal="center" vertical="center" wrapText="1"/>
      <protection locked="0"/>
    </xf>
    <xf numFmtId="0" fontId="20" fillId="0" borderId="15" xfId="2" applyFont="1" applyBorder="1" applyAlignment="1">
      <alignment horizontal="center" vertical="center" shrinkToFit="1"/>
    </xf>
    <xf numFmtId="0" fontId="20" fillId="0" borderId="5" xfId="2" applyFont="1" applyBorder="1" applyAlignment="1">
      <alignment horizontal="center" vertical="center" shrinkToFit="1"/>
    </xf>
    <xf numFmtId="0" fontId="20" fillId="0" borderId="10" xfId="2" applyFont="1" applyBorder="1" applyAlignment="1">
      <alignment horizontal="center" vertical="center" shrinkToFit="1"/>
    </xf>
    <xf numFmtId="0" fontId="20" fillId="0" borderId="17" xfId="2" applyFont="1" applyBorder="1" applyAlignment="1">
      <alignment horizontal="center" vertical="center" shrinkToFit="1"/>
    </xf>
    <xf numFmtId="0" fontId="20" fillId="0" borderId="29" xfId="2" applyFont="1" applyBorder="1" applyAlignment="1">
      <alignment horizontal="center" vertical="center" shrinkToFit="1"/>
    </xf>
    <xf numFmtId="0" fontId="20" fillId="0" borderId="14" xfId="2" applyFont="1" applyBorder="1" applyAlignment="1">
      <alignment horizontal="center" vertical="center" shrinkToFit="1"/>
    </xf>
    <xf numFmtId="0" fontId="20" fillId="0" borderId="6" xfId="2" applyFont="1" applyBorder="1" applyAlignment="1">
      <alignment horizontal="center" vertical="center" shrinkToFit="1"/>
    </xf>
    <xf numFmtId="0" fontId="20" fillId="0" borderId="2" xfId="2" applyFont="1" applyBorder="1" applyAlignment="1">
      <alignment horizontal="center" vertical="center" shrinkToFit="1"/>
    </xf>
    <xf numFmtId="0" fontId="20" fillId="0" borderId="62" xfId="2" applyFont="1" applyBorder="1" applyAlignment="1">
      <alignment horizontal="center" vertical="center" shrinkToFit="1"/>
    </xf>
    <xf numFmtId="0" fontId="20" fillId="0" borderId="63" xfId="2" applyFont="1" applyBorder="1" applyAlignment="1">
      <alignment horizontal="center" vertical="center" shrinkToFit="1"/>
    </xf>
    <xf numFmtId="0" fontId="22" fillId="0" borderId="68" xfId="2" applyFont="1" applyBorder="1" applyAlignment="1">
      <alignment horizontal="center" vertical="center" shrinkToFit="1"/>
    </xf>
    <xf numFmtId="0" fontId="20" fillId="0" borderId="67" xfId="2" applyFont="1" applyBorder="1" applyAlignment="1">
      <alignment horizontal="center" vertical="center" shrinkToFit="1"/>
    </xf>
    <xf numFmtId="0" fontId="20" fillId="0" borderId="69" xfId="2" applyFont="1" applyBorder="1" applyAlignment="1">
      <alignment horizontal="center" vertical="center" shrinkToFit="1"/>
    </xf>
    <xf numFmtId="0" fontId="20" fillId="0" borderId="68" xfId="2" applyFont="1" applyBorder="1" applyAlignment="1">
      <alignment horizontal="center" vertical="center" shrinkToFit="1"/>
    </xf>
    <xf numFmtId="0" fontId="21" fillId="0" borderId="0" xfId="2" applyFont="1" applyAlignment="1">
      <alignment horizontal="center" vertical="center" shrinkToFit="1"/>
    </xf>
    <xf numFmtId="0" fontId="21" fillId="0" borderId="54" xfId="2" applyFont="1" applyBorder="1" applyAlignment="1">
      <alignment horizontal="center" vertical="center" shrinkToFit="1"/>
    </xf>
    <xf numFmtId="0" fontId="21" fillId="0" borderId="0" xfId="2" applyFont="1" applyAlignment="1">
      <alignment horizontal="center" vertical="center" wrapText="1"/>
    </xf>
    <xf numFmtId="0" fontId="20" fillId="0" borderId="45" xfId="2" applyFont="1" applyBorder="1" applyAlignment="1">
      <alignment horizontal="center" vertical="center" shrinkToFit="1"/>
    </xf>
    <xf numFmtId="0" fontId="20" fillId="0" borderId="22" xfId="2" applyFont="1" applyBorder="1" applyAlignment="1">
      <alignment horizontal="center" vertical="center" shrinkToFit="1"/>
    </xf>
    <xf numFmtId="0" fontId="20" fillId="0" borderId="25" xfId="2" applyFont="1" applyBorder="1" applyAlignment="1">
      <alignment horizontal="center" vertical="center" shrinkToFit="1"/>
    </xf>
    <xf numFmtId="0" fontId="20" fillId="0" borderId="28" xfId="2" applyFont="1" applyBorder="1" applyAlignment="1">
      <alignment horizontal="center" vertical="center" shrinkToFit="1"/>
    </xf>
    <xf numFmtId="0" fontId="20" fillId="0" borderId="55" xfId="2" applyFont="1" applyBorder="1" applyAlignment="1">
      <alignment horizontal="center" vertical="center" shrinkToFit="1"/>
    </xf>
    <xf numFmtId="0" fontId="20" fillId="0" borderId="56" xfId="2" applyFont="1" applyBorder="1" applyAlignment="1">
      <alignment horizontal="center" vertical="center" shrinkToFit="1"/>
    </xf>
    <xf numFmtId="0" fontId="20" fillId="0" borderId="57" xfId="2" applyFont="1" applyBorder="1" applyAlignment="1">
      <alignment horizontal="center" vertical="center" shrinkToFit="1"/>
    </xf>
    <xf numFmtId="0" fontId="20" fillId="0" borderId="58" xfId="2" applyFont="1" applyBorder="1" applyAlignment="1">
      <alignment horizontal="center" vertical="center" shrinkToFit="1"/>
    </xf>
    <xf numFmtId="0" fontId="20" fillId="0" borderId="59" xfId="2" applyFont="1" applyBorder="1" applyAlignment="1">
      <alignment horizontal="center" vertical="center" shrinkToFit="1"/>
    </xf>
    <xf numFmtId="0" fontId="20" fillId="0" borderId="60" xfId="2" applyFont="1" applyBorder="1" applyAlignment="1">
      <alignment horizontal="center" vertical="center" shrinkToFit="1"/>
    </xf>
    <xf numFmtId="0" fontId="20" fillId="0" borderId="1" xfId="2" applyFont="1" applyBorder="1" applyAlignment="1">
      <alignment horizontal="center" vertical="center" shrinkToFit="1"/>
    </xf>
    <xf numFmtId="0" fontId="20" fillId="0" borderId="50" xfId="2" applyFont="1" applyBorder="1" applyAlignment="1">
      <alignment horizontal="center" vertical="center" shrinkToFit="1"/>
    </xf>
    <xf numFmtId="0" fontId="24" fillId="0" borderId="71" xfId="0" applyFont="1" applyBorder="1" applyAlignment="1">
      <alignment horizontal="center" vertical="center" wrapText="1"/>
    </xf>
    <xf numFmtId="0" fontId="24" fillId="0" borderId="72" xfId="0" applyFont="1" applyBorder="1" applyAlignment="1">
      <alignment horizontal="center" vertical="center" wrapText="1"/>
    </xf>
    <xf numFmtId="0" fontId="24" fillId="0" borderId="73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left" vertical="center" wrapText="1"/>
    </xf>
    <xf numFmtId="0" fontId="24" fillId="0" borderId="27" xfId="0" applyFont="1" applyBorder="1" applyAlignment="1">
      <alignment horizontal="left" vertical="center" wrapText="1"/>
    </xf>
    <xf numFmtId="0" fontId="24" fillId="0" borderId="28" xfId="0" applyFont="1" applyBorder="1" applyAlignment="1">
      <alignment horizontal="left" vertical="center" wrapText="1"/>
    </xf>
    <xf numFmtId="0" fontId="24" fillId="0" borderId="49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24" fillId="0" borderId="21" xfId="0" applyFont="1" applyBorder="1" applyAlignment="1">
      <alignment horizontal="left" vertical="center" wrapText="1"/>
    </xf>
    <xf numFmtId="0" fontId="24" fillId="0" borderId="17" xfId="0" applyFont="1" applyBorder="1" applyAlignment="1">
      <alignment horizontal="left" vertical="center" wrapText="1"/>
    </xf>
    <xf numFmtId="0" fontId="24" fillId="0" borderId="29" xfId="0" applyFont="1" applyBorder="1" applyAlignment="1">
      <alignment horizontal="left" vertical="center" wrapText="1"/>
    </xf>
    <xf numFmtId="0" fontId="24" fillId="0" borderId="30" xfId="0" applyFont="1" applyBorder="1" applyAlignment="1">
      <alignment horizontal="left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0" fontId="24" fillId="0" borderId="49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6" fillId="0" borderId="40" xfId="0" applyFont="1" applyBorder="1" applyAlignment="1">
      <alignment horizontal="right" vertical="center"/>
    </xf>
    <xf numFmtId="0" fontId="6" fillId="0" borderId="44" xfId="0" applyFont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 2" xfId="2" xr:uid="{438AE68C-94E4-4916-8D43-FE0140A5CC46}"/>
  </cellStyles>
  <dxfs count="60">
    <dxf>
      <font>
        <strike val="0"/>
        <color theme="0"/>
      </font>
      <fill>
        <patternFill patternType="none">
          <bgColor indexed="65"/>
        </patternFill>
      </fill>
    </dxf>
    <dxf>
      <font>
        <strike val="0"/>
        <color theme="0"/>
      </font>
      <fill>
        <patternFill patternType="none">
          <bgColor indexed="65"/>
        </patternFill>
      </fill>
    </dxf>
    <dxf>
      <font>
        <strike val="0"/>
        <color theme="0"/>
      </font>
      <fill>
        <patternFill patternType="none">
          <bgColor indexed="65"/>
        </patternFill>
      </fill>
    </dxf>
    <dxf>
      <font>
        <strike val="0"/>
        <color theme="0"/>
      </font>
      <fill>
        <patternFill patternType="none">
          <bgColor indexed="65"/>
        </patternFill>
      </fill>
    </dxf>
    <dxf>
      <font>
        <strike val="0"/>
        <color theme="0"/>
      </font>
      <fill>
        <patternFill patternType="none">
          <bgColor indexed="65"/>
        </patternFill>
      </fill>
    </dxf>
    <dxf>
      <font>
        <strike val="0"/>
        <color theme="0"/>
      </font>
      <fill>
        <patternFill patternType="none">
          <bgColor indexed="65"/>
        </patternFill>
      </fill>
    </dxf>
    <dxf>
      <font>
        <strike val="0"/>
        <color theme="0"/>
      </font>
      <fill>
        <patternFill patternType="none">
          <bgColor indexed="65"/>
        </patternFill>
      </fill>
    </dxf>
    <dxf>
      <font>
        <strike val="0"/>
        <color theme="0"/>
      </font>
      <fill>
        <patternFill patternType="none">
          <bgColor indexed="65"/>
        </patternFill>
      </fill>
    </dxf>
    <dxf>
      <font>
        <strike val="0"/>
        <color theme="0"/>
      </font>
      <fill>
        <patternFill patternType="none">
          <bgColor indexed="65"/>
        </patternFill>
      </fill>
    </dxf>
    <dxf>
      <font>
        <strike val="0"/>
        <color theme="0"/>
      </font>
      <fill>
        <patternFill patternType="none">
          <bgColor indexed="65"/>
        </patternFill>
      </fill>
    </dxf>
    <dxf>
      <font>
        <strike val="0"/>
        <color theme="0"/>
      </font>
      <fill>
        <patternFill patternType="none">
          <bgColor indexed="65"/>
        </patternFill>
      </fill>
    </dxf>
    <dxf>
      <font>
        <strike val="0"/>
        <color theme="0"/>
      </font>
      <fill>
        <patternFill patternType="none">
          <bgColor indexed="65"/>
        </patternFill>
      </fill>
    </dxf>
    <dxf>
      <font>
        <strike val="0"/>
        <color theme="0"/>
      </font>
      <fill>
        <patternFill patternType="none">
          <bgColor indexed="65"/>
        </patternFill>
      </fill>
    </dxf>
    <dxf>
      <font>
        <strike val="0"/>
        <color theme="0"/>
      </font>
      <fill>
        <patternFill patternType="none">
          <bgColor indexed="65"/>
        </patternFill>
      </fill>
    </dxf>
    <dxf>
      <font>
        <strike val="0"/>
        <color theme="0"/>
      </font>
      <fill>
        <patternFill patternType="none">
          <bgColor indexed="65"/>
        </patternFill>
      </fill>
    </dxf>
    <dxf>
      <font>
        <strike val="0"/>
        <color theme="0"/>
      </font>
      <fill>
        <patternFill patternType="none">
          <bgColor indexed="65"/>
        </patternFill>
      </fill>
    </dxf>
    <dxf>
      <font>
        <strike val="0"/>
        <color theme="0"/>
      </font>
      <fill>
        <patternFill patternType="none">
          <bgColor indexed="65"/>
        </patternFill>
      </fill>
    </dxf>
    <dxf>
      <font>
        <strike val="0"/>
        <color theme="0"/>
      </font>
      <fill>
        <patternFill patternType="none">
          <bgColor indexed="65"/>
        </patternFill>
      </fill>
    </dxf>
    <dxf>
      <font>
        <strike val="0"/>
        <color theme="0"/>
      </font>
      <fill>
        <patternFill patternType="none">
          <bgColor indexed="65"/>
        </patternFill>
      </fill>
    </dxf>
    <dxf>
      <font>
        <strike val="0"/>
        <color theme="0"/>
      </font>
      <fill>
        <patternFill patternType="none">
          <bgColor indexed="65"/>
        </patternFill>
      </fill>
    </dxf>
    <dxf>
      <font>
        <strike val="0"/>
        <color theme="0"/>
      </font>
      <fill>
        <patternFill patternType="none">
          <bgColor indexed="65"/>
        </patternFill>
      </fill>
    </dxf>
    <dxf>
      <font>
        <strike val="0"/>
        <color theme="0"/>
      </font>
      <fill>
        <patternFill patternType="none">
          <bgColor indexed="65"/>
        </patternFill>
      </fill>
    </dxf>
    <dxf>
      <font>
        <strike val="0"/>
        <color theme="0"/>
      </font>
      <fill>
        <patternFill patternType="none">
          <bgColor indexed="65"/>
        </patternFill>
      </fill>
    </dxf>
    <dxf>
      <font>
        <strike val="0"/>
        <color theme="0"/>
      </font>
      <fill>
        <patternFill patternType="none">
          <bgColor indexed="65"/>
        </patternFill>
      </fill>
    </dxf>
    <dxf>
      <font>
        <strike val="0"/>
        <color theme="0"/>
      </font>
      <fill>
        <patternFill patternType="none">
          <bgColor indexed="65"/>
        </patternFill>
      </fill>
    </dxf>
    <dxf>
      <font>
        <strike val="0"/>
        <color theme="0"/>
      </font>
      <fill>
        <patternFill patternType="none">
          <bgColor indexed="65"/>
        </patternFill>
      </fill>
    </dxf>
    <dxf>
      <font>
        <strike val="0"/>
        <color theme="0"/>
      </font>
      <fill>
        <patternFill patternType="none">
          <bgColor indexed="65"/>
        </patternFill>
      </fill>
    </dxf>
    <dxf>
      <font>
        <strike val="0"/>
        <color theme="0"/>
      </font>
      <fill>
        <patternFill patternType="none">
          <bgColor indexed="65"/>
        </patternFill>
      </fill>
    </dxf>
    <dxf>
      <font>
        <strike val="0"/>
        <color theme="0"/>
      </font>
      <fill>
        <patternFill patternType="none">
          <bgColor indexed="65"/>
        </patternFill>
      </fill>
    </dxf>
    <dxf>
      <font>
        <strike val="0"/>
        <color theme="0"/>
      </font>
      <fill>
        <patternFill patternType="none">
          <bgColor indexed="65"/>
        </patternFill>
      </fill>
    </dxf>
    <dxf>
      <font>
        <strike val="0"/>
        <color theme="0"/>
      </font>
      <fill>
        <patternFill patternType="none">
          <bgColor indexed="65"/>
        </patternFill>
      </fill>
    </dxf>
    <dxf>
      <font>
        <strike val="0"/>
        <color theme="0"/>
      </font>
      <fill>
        <patternFill patternType="none">
          <bgColor indexed="65"/>
        </patternFill>
      </fill>
    </dxf>
    <dxf>
      <font>
        <strike val="0"/>
        <color theme="0"/>
      </font>
      <fill>
        <patternFill patternType="none">
          <bgColor indexed="65"/>
        </patternFill>
      </fill>
    </dxf>
    <dxf>
      <font>
        <strike val="0"/>
        <color theme="0"/>
      </font>
      <fill>
        <patternFill patternType="none">
          <bgColor indexed="65"/>
        </patternFill>
      </fill>
    </dxf>
    <dxf>
      <font>
        <strike val="0"/>
        <color theme="0"/>
      </font>
      <fill>
        <patternFill patternType="none">
          <bgColor indexed="65"/>
        </patternFill>
      </fill>
    </dxf>
    <dxf>
      <font>
        <strike val="0"/>
        <color theme="0"/>
      </font>
      <fill>
        <patternFill patternType="none">
          <bgColor indexed="65"/>
        </patternFill>
      </fill>
    </dxf>
    <dxf>
      <font>
        <strike val="0"/>
        <color theme="0"/>
      </font>
      <fill>
        <patternFill patternType="none">
          <bgColor indexed="65"/>
        </patternFill>
      </fill>
    </dxf>
    <dxf>
      <font>
        <strike val="0"/>
        <color theme="0"/>
      </font>
      <fill>
        <patternFill patternType="none">
          <bgColor indexed="65"/>
        </patternFill>
      </fill>
    </dxf>
    <dxf>
      <font>
        <strike val="0"/>
        <color theme="0"/>
      </font>
      <fill>
        <patternFill patternType="none">
          <bgColor indexed="65"/>
        </patternFill>
      </fill>
    </dxf>
    <dxf>
      <font>
        <strike val="0"/>
        <color theme="0"/>
      </font>
      <fill>
        <patternFill patternType="none">
          <bgColor indexed="65"/>
        </patternFill>
      </fill>
    </dxf>
    <dxf>
      <font>
        <strike val="0"/>
        <color theme="0"/>
      </font>
      <fill>
        <patternFill patternType="none">
          <bgColor indexed="65"/>
        </patternFill>
      </fill>
    </dxf>
    <dxf>
      <font>
        <strike val="0"/>
        <color theme="0"/>
      </font>
      <fill>
        <patternFill patternType="none">
          <bgColor indexed="65"/>
        </patternFill>
      </fill>
    </dxf>
    <dxf>
      <font>
        <strike val="0"/>
        <color theme="0"/>
      </font>
      <fill>
        <patternFill patternType="none">
          <bgColor indexed="65"/>
        </patternFill>
      </fill>
    </dxf>
    <dxf>
      <font>
        <strike val="0"/>
        <color theme="0"/>
      </font>
      <fill>
        <patternFill patternType="none">
          <bgColor indexed="65"/>
        </patternFill>
      </fill>
    </dxf>
    <dxf>
      <font>
        <strike val="0"/>
        <color theme="0"/>
      </font>
      <fill>
        <patternFill patternType="none">
          <bgColor indexed="65"/>
        </patternFill>
      </fill>
    </dxf>
    <dxf>
      <font>
        <strike val="0"/>
        <color theme="0"/>
      </font>
      <fill>
        <patternFill patternType="none">
          <bgColor indexed="65"/>
        </patternFill>
      </fill>
    </dxf>
    <dxf>
      <font>
        <strike val="0"/>
        <color theme="0"/>
      </font>
      <fill>
        <patternFill patternType="none">
          <bgColor indexed="65"/>
        </patternFill>
      </fill>
    </dxf>
    <dxf>
      <font>
        <strike val="0"/>
        <color theme="0"/>
      </font>
      <fill>
        <patternFill patternType="none">
          <bgColor indexed="65"/>
        </patternFill>
      </fill>
    </dxf>
    <dxf>
      <font>
        <strike val="0"/>
        <color theme="0"/>
      </font>
      <fill>
        <patternFill patternType="none">
          <bgColor indexed="65"/>
        </patternFill>
      </fill>
    </dxf>
    <dxf>
      <font>
        <strike val="0"/>
        <color theme="0"/>
      </font>
      <fill>
        <patternFill patternType="none">
          <bgColor indexed="65"/>
        </patternFill>
      </fill>
    </dxf>
    <dxf>
      <font>
        <strike val="0"/>
        <color theme="0"/>
      </font>
      <fill>
        <patternFill patternType="none">
          <bgColor indexed="65"/>
        </patternFill>
      </fill>
    </dxf>
    <dxf>
      <font>
        <strike val="0"/>
        <color theme="0"/>
      </font>
      <fill>
        <patternFill patternType="none">
          <bgColor indexed="65"/>
        </patternFill>
      </fill>
    </dxf>
    <dxf>
      <font>
        <strike val="0"/>
        <color theme="0"/>
      </font>
      <fill>
        <patternFill patternType="none">
          <bgColor indexed="65"/>
        </patternFill>
      </fill>
    </dxf>
    <dxf>
      <font>
        <strike val="0"/>
        <color theme="0"/>
      </font>
      <fill>
        <patternFill patternType="none">
          <bgColor indexed="65"/>
        </patternFill>
      </fill>
    </dxf>
    <dxf>
      <font>
        <strike val="0"/>
        <color theme="0"/>
      </font>
      <fill>
        <patternFill patternType="none">
          <bgColor indexed="65"/>
        </patternFill>
      </fill>
    </dxf>
    <dxf>
      <font>
        <strike val="0"/>
        <color theme="0"/>
      </font>
      <fill>
        <patternFill patternType="none">
          <bgColor indexed="65"/>
        </patternFill>
      </fill>
    </dxf>
    <dxf>
      <font>
        <strike val="0"/>
        <color theme="0"/>
      </font>
      <fill>
        <patternFill patternType="none">
          <bgColor indexed="65"/>
        </patternFill>
      </fill>
    </dxf>
    <dxf>
      <font>
        <color theme="0"/>
      </font>
    </dxf>
    <dxf>
      <font>
        <color theme="0"/>
      </font>
    </dxf>
    <dxf>
      <font>
        <strike val="0"/>
        <color theme="0"/>
      </font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508635</xdr:colOff>
      <xdr:row>29</xdr:row>
      <xdr:rowOff>232410</xdr:rowOff>
    </xdr:from>
    <xdr:to>
      <xdr:col>38</xdr:col>
      <xdr:colOff>510540</xdr:colOff>
      <xdr:row>32</xdr:row>
      <xdr:rowOff>106680</xdr:rowOff>
    </xdr:to>
    <xdr:sp macro="" textlink="">
      <xdr:nvSpPr>
        <xdr:cNvPr id="2" name="AutoShape 5">
          <a:extLst>
            <a:ext uri="{FF2B5EF4-FFF2-40B4-BE49-F238E27FC236}">
              <a16:creationId xmlns:a16="http://schemas.microsoft.com/office/drawing/2014/main" id="{3C10F4A4-AE74-432C-9458-63B7277A93A9}"/>
            </a:ext>
          </a:extLst>
        </xdr:cNvPr>
        <xdr:cNvSpPr>
          <a:spLocks noChangeArrowheads="1"/>
        </xdr:cNvSpPr>
      </xdr:nvSpPr>
      <xdr:spPr bwMode="auto">
        <a:xfrm>
          <a:off x="6543675" y="6214110"/>
          <a:ext cx="1236345" cy="697230"/>
        </a:xfrm>
        <a:prstGeom prst="wedgeRoundRectCallout">
          <a:avLst>
            <a:gd name="adj1" fmla="val -82713"/>
            <a:gd name="adj2" fmla="val -5916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100" b="1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※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主将の</a:t>
          </a:r>
          <a:endParaRPr lang="en-US" altLang="ja-JP" sz="1100" b="1" i="0" u="none" strike="noStrike" baseline="0">
            <a:solidFill>
              <a:srgbClr val="FF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背番号に○印を </a:t>
          </a:r>
          <a:endParaRPr lang="en-US" altLang="ja-JP" sz="1100" b="1" i="0" u="none" strike="noStrike" baseline="0">
            <a:solidFill>
              <a:srgbClr val="FF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忘れないで！</a:t>
          </a:r>
        </a:p>
      </xdr:txBody>
    </xdr:sp>
    <xdr:clientData/>
  </xdr:twoCellAnchor>
  <xdr:twoCellAnchor>
    <xdr:from>
      <xdr:col>31</xdr:col>
      <xdr:colOff>114300</xdr:colOff>
      <xdr:row>55</xdr:row>
      <xdr:rowOff>47625</xdr:rowOff>
    </xdr:from>
    <xdr:to>
      <xdr:col>33</xdr:col>
      <xdr:colOff>47625</xdr:colOff>
      <xdr:row>57</xdr:row>
      <xdr:rowOff>66675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39F96DC0-24E4-431D-9060-34FF417E3269}"/>
            </a:ext>
          </a:extLst>
        </xdr:cNvPr>
        <xdr:cNvSpPr/>
      </xdr:nvSpPr>
      <xdr:spPr>
        <a:xfrm>
          <a:off x="6019800" y="10829925"/>
          <a:ext cx="314325" cy="323850"/>
        </a:xfrm>
        <a:prstGeom prst="ellipse">
          <a:avLst/>
        </a:prstGeom>
        <a:noFill/>
        <a:ln w="635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36</xdr:col>
      <xdr:colOff>323850</xdr:colOff>
      <xdr:row>50</xdr:row>
      <xdr:rowOff>0</xdr:rowOff>
    </xdr:from>
    <xdr:to>
      <xdr:col>40</xdr:col>
      <xdr:colOff>182880</xdr:colOff>
      <xdr:row>54</xdr:row>
      <xdr:rowOff>15240</xdr:rowOff>
    </xdr:to>
    <xdr:sp macro="" textlink="">
      <xdr:nvSpPr>
        <xdr:cNvPr id="5" name="AutoShape 5">
          <a:extLst>
            <a:ext uri="{FF2B5EF4-FFF2-40B4-BE49-F238E27FC236}">
              <a16:creationId xmlns:a16="http://schemas.microsoft.com/office/drawing/2014/main" id="{ACFF74EE-B05B-4CED-8507-E9AB7DECA090}"/>
            </a:ext>
          </a:extLst>
        </xdr:cNvPr>
        <xdr:cNvSpPr>
          <a:spLocks noChangeArrowheads="1"/>
        </xdr:cNvSpPr>
      </xdr:nvSpPr>
      <xdr:spPr bwMode="auto">
        <a:xfrm>
          <a:off x="6358890" y="10683240"/>
          <a:ext cx="2327910" cy="624840"/>
        </a:xfrm>
        <a:prstGeom prst="wedgeRoundRectCallout">
          <a:avLst>
            <a:gd name="adj1" fmla="val -60305"/>
            <a:gd name="adj2" fmla="val -8464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2225" cmpd="sng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100" b="1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※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プログラム掲載用</a:t>
          </a:r>
          <a:endParaRPr lang="en-US" altLang="ja-JP" sz="1100" b="1" i="0" u="none" strike="noStrike" baseline="0">
            <a:solidFill>
              <a:srgbClr val="FF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　大会への抱負は、</a:t>
          </a:r>
          <a:endParaRPr lang="en-US" altLang="ja-JP" sz="1100" b="1" i="0" u="none" strike="noStrike" baseline="0">
            <a:solidFill>
              <a:srgbClr val="FF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　</a:t>
          </a:r>
          <a:r>
            <a:rPr lang="en-US" altLang="ja-JP" sz="1100" b="1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20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字以内で入力してください。</a:t>
          </a:r>
          <a:endParaRPr lang="en-US" altLang="ja-JP" sz="1100" b="1" i="0" u="none" strike="noStrike" baseline="0">
            <a:solidFill>
              <a:srgbClr val="FF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26</xdr:col>
      <xdr:colOff>137160</xdr:colOff>
      <xdr:row>1</xdr:row>
      <xdr:rowOff>259080</xdr:rowOff>
    </xdr:from>
    <xdr:to>
      <xdr:col>30</xdr:col>
      <xdr:colOff>7620</xdr:colOff>
      <xdr:row>3</xdr:row>
      <xdr:rowOff>11430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26F1A102-CEF8-4300-860B-78DB89E229EF}"/>
            </a:ext>
          </a:extLst>
        </xdr:cNvPr>
        <xdr:cNvSpPr/>
      </xdr:nvSpPr>
      <xdr:spPr>
        <a:xfrm flipH="1">
          <a:off x="4495800" y="464820"/>
          <a:ext cx="541020" cy="255270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37</xdr:col>
      <xdr:colOff>66675</xdr:colOff>
      <xdr:row>14</xdr:row>
      <xdr:rowOff>161926</xdr:rowOff>
    </xdr:from>
    <xdr:to>
      <xdr:col>40</xdr:col>
      <xdr:colOff>1905</xdr:colOff>
      <xdr:row>22</xdr:row>
      <xdr:rowOff>15240</xdr:rowOff>
    </xdr:to>
    <xdr:sp macro="" textlink="">
      <xdr:nvSpPr>
        <xdr:cNvPr id="8" name="AutoShape 3">
          <a:extLst>
            <a:ext uri="{FF2B5EF4-FFF2-40B4-BE49-F238E27FC236}">
              <a16:creationId xmlns:a16="http://schemas.microsoft.com/office/drawing/2014/main" id="{C9440156-2402-407A-8136-E9D388F0FF7A}"/>
            </a:ext>
          </a:extLst>
        </xdr:cNvPr>
        <xdr:cNvSpPr>
          <a:spLocks noChangeArrowheads="1"/>
        </xdr:cNvSpPr>
      </xdr:nvSpPr>
      <xdr:spPr bwMode="auto">
        <a:xfrm>
          <a:off x="6718935" y="3080386"/>
          <a:ext cx="1786890" cy="1445894"/>
        </a:xfrm>
        <a:prstGeom prst="wedgeRoundRectCallout">
          <a:avLst>
            <a:gd name="adj1" fmla="val -82352"/>
            <a:gd name="adj2" fmla="val -46771"/>
            <a:gd name="adj3" fmla="val 16667"/>
          </a:avLst>
        </a:prstGeom>
        <a:solidFill>
          <a:schemeClr val="bg1"/>
        </a:solidFill>
        <a:ln>
          <a:headEnd/>
          <a:tailEnd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役員は必ず日本協会に</a:t>
          </a:r>
          <a:endParaRPr lang="en-US" altLang="ja-JP" sz="900" b="0" i="0" u="none" strike="noStrike" baseline="0">
            <a:solidFill>
              <a:srgbClr val="FF0000"/>
            </a:solidFill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900" b="1" i="0" u="sng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役員登録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してあること。</a:t>
          </a:r>
          <a:br>
            <a:rPr lang="en-US" altLang="ja-JP" sz="9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</a:br>
          <a:br>
            <a:rPr lang="en-US" altLang="ja-JP" sz="9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</a:br>
          <a:r>
            <a:rPr lang="ja-JP" altLang="ja-JP" sz="9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有資格欄は</a:t>
          </a:r>
          <a:r>
            <a:rPr lang="ja-JP" altLang="ja-JP" sz="9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資格名称</a:t>
          </a:r>
          <a:r>
            <a:rPr lang="ja-JP" altLang="ja-JP" sz="9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を記入ください。</a:t>
          </a:r>
          <a:endParaRPr lang="ja-JP" altLang="ja-JP" sz="900">
            <a:solidFill>
              <a:srgbClr val="FF0000"/>
            </a:solidFill>
            <a:effectLst/>
          </a:endParaRPr>
        </a:p>
        <a:p>
          <a:pPr algn="l" rtl="0">
            <a:defRPr sz="1000"/>
          </a:pPr>
          <a:endParaRPr lang="en-US" altLang="ja-JP" sz="900" b="0" i="0" u="none" strike="noStrike" baseline="0">
            <a:solidFill>
              <a:srgbClr val="FF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登録外選手を役員に入れる場合は必ず</a:t>
          </a:r>
          <a:r>
            <a:rPr lang="ja-JP" altLang="en-US" sz="900" b="1" i="0" u="sng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役員登録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をすること。</a:t>
          </a:r>
          <a:endParaRPr lang="ja-JP" altLang="en-US" sz="9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36</xdr:col>
      <xdr:colOff>609600</xdr:colOff>
      <xdr:row>23</xdr:row>
      <xdr:rowOff>66674</xdr:rowOff>
    </xdr:from>
    <xdr:to>
      <xdr:col>40</xdr:col>
      <xdr:colOff>428625</xdr:colOff>
      <xdr:row>27</xdr:row>
      <xdr:rowOff>285749</xdr:rowOff>
    </xdr:to>
    <xdr:sp macro="" textlink="">
      <xdr:nvSpPr>
        <xdr:cNvPr id="9" name="AutoShape 4">
          <a:extLst>
            <a:ext uri="{FF2B5EF4-FFF2-40B4-BE49-F238E27FC236}">
              <a16:creationId xmlns:a16="http://schemas.microsoft.com/office/drawing/2014/main" id="{E1202E06-3541-4237-814D-5268EFB4B266}"/>
            </a:ext>
          </a:extLst>
        </xdr:cNvPr>
        <xdr:cNvSpPr>
          <a:spLocks noChangeArrowheads="1"/>
        </xdr:cNvSpPr>
      </xdr:nvSpPr>
      <xdr:spPr bwMode="auto">
        <a:xfrm>
          <a:off x="7467600" y="4752974"/>
          <a:ext cx="2562225" cy="1076325"/>
        </a:xfrm>
        <a:prstGeom prst="wedgeRoundRectCallout">
          <a:avLst>
            <a:gd name="adj1" fmla="val -72791"/>
            <a:gd name="adj2" fmla="val -13039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  <a:headEnd/>
          <a:tailEnd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lIns="27432" tIns="18288" rIns="0" bIns="18288" anchor="t" upright="1"/>
        <a:lstStyle/>
        <a:p>
          <a:pPr algn="l" rtl="0">
            <a:lnSpc>
              <a:spcPts val="900"/>
            </a:lnSpc>
            <a:defRPr sz="1000"/>
          </a:pPr>
          <a:endParaRPr lang="en-US" altLang="ja-JP" sz="900" b="0" i="0" u="none" strike="noStrike" baseline="0">
            <a:solidFill>
              <a:srgbClr val="FF0000"/>
            </a:solidFill>
            <a:effectLst/>
            <a:latin typeface="HG丸ｺﾞｼｯｸM-PRO"/>
            <a:ea typeface="HG丸ｺﾞｼｯｸM-PRO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effectLst/>
              <a:latin typeface="HG丸ｺﾞｼｯｸM-PRO"/>
              <a:ea typeface="HG丸ｺﾞｼｯｸM-PRO"/>
            </a:rPr>
            <a:t>選手名は、</a:t>
          </a:r>
          <a:r>
            <a:rPr lang="ja-JP" altLang="en-US" sz="900" b="1" i="0" u="sng" strike="noStrike" baseline="0">
              <a:solidFill>
                <a:srgbClr val="FF0000"/>
              </a:solidFill>
              <a:effectLst/>
              <a:latin typeface="HG丸ｺﾞｼｯｸM-PRO"/>
              <a:ea typeface="HG丸ｺﾞｼｯｸM-PRO"/>
            </a:rPr>
            <a:t>日本協会に登録してある漢字</a:t>
          </a:r>
          <a:endParaRPr lang="en-US" altLang="ja-JP" sz="900" b="1" i="0" u="sng" strike="noStrike" baseline="0">
            <a:solidFill>
              <a:srgbClr val="FF0000"/>
            </a:solidFill>
            <a:effectLst/>
            <a:latin typeface="HG丸ｺﾞｼｯｸM-PRO"/>
            <a:ea typeface="HG丸ｺﾞｼｯｸM-PRO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900" b="1" i="0" u="sng" strike="noStrike" baseline="0">
              <a:solidFill>
                <a:srgbClr val="FF0000"/>
              </a:solidFill>
              <a:effectLst/>
              <a:latin typeface="HG丸ｺﾞｼｯｸM-PRO"/>
              <a:ea typeface="HG丸ｺﾞｼｯｸM-PRO"/>
            </a:rPr>
            <a:t>で入力してください。</a:t>
          </a:r>
          <a:endParaRPr lang="en-US" altLang="ja-JP" sz="900" b="1" i="0" u="sng" strike="noStrike" baseline="0">
            <a:solidFill>
              <a:srgbClr val="FF0000"/>
            </a:solidFill>
            <a:effectLst/>
            <a:latin typeface="HG丸ｺﾞｼｯｸM-PRO"/>
            <a:ea typeface="HG丸ｺﾞｼｯｸM-PRO"/>
          </a:endParaRPr>
        </a:p>
        <a:p>
          <a:pPr algn="l" rtl="0">
            <a:lnSpc>
              <a:spcPts val="900"/>
            </a:lnSpc>
            <a:defRPr sz="1000"/>
          </a:pPr>
          <a:endParaRPr lang="en-US" altLang="ja-JP" sz="900" b="0" i="0" u="none" strike="noStrike" baseline="0">
            <a:ln>
              <a:solidFill>
                <a:sysClr val="windowText" lastClr="000000"/>
              </a:solidFill>
            </a:ln>
            <a:solidFill>
              <a:srgbClr val="FF0000"/>
            </a:solidFill>
            <a:effectLst/>
            <a:latin typeface="HG丸ｺﾞｼｯｸM-PRO"/>
            <a:ea typeface="HG丸ｺﾞｼｯｸM-PRO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ln>
                <a:solidFill>
                  <a:sysClr val="windowText" lastClr="000000"/>
                </a:solidFill>
              </a:ln>
              <a:solidFill>
                <a:srgbClr val="FF0000"/>
              </a:solidFill>
              <a:effectLst/>
              <a:latin typeface="HG丸ｺﾞｼｯｸM-PRO"/>
              <a:ea typeface="HG丸ｺﾞｼｯｸM-PRO"/>
            </a:rPr>
            <a:t>選手登録＝プログラム名簿</a:t>
          </a:r>
          <a:endParaRPr lang="en-US" altLang="ja-JP" sz="900" b="0" i="0" u="none" strike="noStrike" baseline="0">
            <a:ln>
              <a:solidFill>
                <a:sysClr val="windowText" lastClr="000000"/>
              </a:solidFill>
            </a:ln>
            <a:solidFill>
              <a:srgbClr val="FF0000"/>
            </a:solidFill>
            <a:effectLst/>
            <a:latin typeface="HG丸ｺﾞｼｯｸM-PRO"/>
            <a:ea typeface="HG丸ｺﾞｼｯｸM-PRO"/>
          </a:endParaRPr>
        </a:p>
        <a:p>
          <a:pPr algn="l" rtl="0">
            <a:lnSpc>
              <a:spcPts val="900"/>
            </a:lnSpc>
            <a:defRPr sz="1000"/>
          </a:pPr>
          <a:endParaRPr lang="en-US" altLang="ja-JP" sz="900" b="0" i="0" u="none" strike="noStrike" baseline="0">
            <a:solidFill>
              <a:srgbClr val="FF0000"/>
            </a:solidFill>
            <a:effectLst/>
            <a:latin typeface="HG丸ｺﾞｼｯｸM-PRO"/>
            <a:ea typeface="HG丸ｺﾞｼｯｸM-PRO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effectLst/>
              <a:latin typeface="HG丸ｺﾞｼｯｸM-PRO"/>
              <a:ea typeface="HG丸ｺﾞｼｯｸM-PRO"/>
            </a:rPr>
            <a:t>登録が外字の場合は事務局まで連絡ください。</a:t>
          </a:r>
        </a:p>
      </xdr:txBody>
    </xdr:sp>
    <xdr:clientData/>
  </xdr:twoCellAnchor>
  <xdr:twoCellAnchor editAs="oneCell">
    <xdr:from>
      <xdr:col>37</xdr:col>
      <xdr:colOff>241934</xdr:colOff>
      <xdr:row>6</xdr:row>
      <xdr:rowOff>76199</xdr:rowOff>
    </xdr:from>
    <xdr:to>
      <xdr:col>40</xdr:col>
      <xdr:colOff>83819</xdr:colOff>
      <xdr:row>11</xdr:row>
      <xdr:rowOff>85724</xdr:rowOff>
    </xdr:to>
    <xdr:sp macro="" textlink="">
      <xdr:nvSpPr>
        <xdr:cNvPr id="10" name="AutoShape 3">
          <a:extLst>
            <a:ext uri="{FF2B5EF4-FFF2-40B4-BE49-F238E27FC236}">
              <a16:creationId xmlns:a16="http://schemas.microsoft.com/office/drawing/2014/main" id="{20A04067-C382-42E1-BF41-24BEFCD8BF67}"/>
            </a:ext>
          </a:extLst>
        </xdr:cNvPr>
        <xdr:cNvSpPr>
          <a:spLocks noChangeArrowheads="1"/>
        </xdr:cNvSpPr>
      </xdr:nvSpPr>
      <xdr:spPr bwMode="auto">
        <a:xfrm>
          <a:off x="6894194" y="1424939"/>
          <a:ext cx="1693545" cy="984885"/>
        </a:xfrm>
        <a:prstGeom prst="wedgeRoundRectCallout">
          <a:avLst>
            <a:gd name="adj1" fmla="val -100768"/>
            <a:gd name="adj2" fmla="val 21454"/>
            <a:gd name="adj3" fmla="val 16667"/>
          </a:avLst>
        </a:prstGeom>
        <a:solidFill>
          <a:schemeClr val="bg1"/>
        </a:solidFill>
        <a:ln>
          <a:headEnd/>
          <a:tailEnd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責任者と連絡先が異なる場合に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連絡先に記入ください。</a:t>
          </a:r>
        </a:p>
      </xdr:txBody>
    </xdr:sp>
    <xdr:clientData/>
  </xdr:twoCellAnchor>
  <xdr:twoCellAnchor editAs="oneCell">
    <xdr:from>
      <xdr:col>36</xdr:col>
      <xdr:colOff>381000</xdr:colOff>
      <xdr:row>33</xdr:row>
      <xdr:rowOff>266700</xdr:rowOff>
    </xdr:from>
    <xdr:to>
      <xdr:col>39</xdr:col>
      <xdr:colOff>1905</xdr:colOff>
      <xdr:row>36</xdr:row>
      <xdr:rowOff>104775</xdr:rowOff>
    </xdr:to>
    <xdr:sp macro="" textlink="">
      <xdr:nvSpPr>
        <xdr:cNvPr id="11" name="AutoShape 5">
          <a:extLst>
            <a:ext uri="{FF2B5EF4-FFF2-40B4-BE49-F238E27FC236}">
              <a16:creationId xmlns:a16="http://schemas.microsoft.com/office/drawing/2014/main" id="{AD99E927-EA80-442E-A39F-F1FB88159981}"/>
            </a:ext>
          </a:extLst>
        </xdr:cNvPr>
        <xdr:cNvSpPr>
          <a:spLocks noChangeArrowheads="1"/>
        </xdr:cNvSpPr>
      </xdr:nvSpPr>
      <xdr:spPr bwMode="auto">
        <a:xfrm>
          <a:off x="7239000" y="7296150"/>
          <a:ext cx="1609725" cy="657225"/>
        </a:xfrm>
        <a:prstGeom prst="wedgeRoundRectCallout">
          <a:avLst>
            <a:gd name="adj1" fmla="val -69002"/>
            <a:gd name="adj2" fmla="val -94042"/>
            <a:gd name="adj3" fmla="val 16667"/>
          </a:avLst>
        </a:prstGeom>
        <a:solidFill>
          <a:schemeClr val="bg1"/>
        </a:solidFill>
        <a:ln>
          <a:solidFill>
            <a:srgbClr val="00B050"/>
          </a:solidFill>
          <a:headEnd/>
          <a:tailEnd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wrap="square" lIns="36576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900" b="1" i="0" u="none" strike="noStrike" baseline="0">
              <a:solidFill>
                <a:srgbClr val="00B050"/>
              </a:solidFill>
              <a:latin typeface="HG丸ｺﾞｼｯｸM-PRO"/>
              <a:ea typeface="HG丸ｺﾞｼｯｸM-PRO"/>
            </a:rPr>
            <a:t>※</a:t>
          </a:r>
          <a:r>
            <a:rPr lang="ja-JP" altLang="en-US" sz="900" b="1" i="0" u="none" strike="noStrike" baseline="0">
              <a:solidFill>
                <a:srgbClr val="00B050"/>
              </a:solidFill>
              <a:latin typeface="HG丸ｺﾞｼｯｸM-PRO"/>
              <a:ea typeface="HG丸ｺﾞｼｯｸM-PRO"/>
            </a:rPr>
            <a:t>合同チームのみ所属校名、所属クラブ名を備考欄に記入してください！</a:t>
          </a:r>
        </a:p>
      </xdr:txBody>
    </xdr:sp>
    <xdr:clientData/>
  </xdr:twoCellAnchor>
  <xdr:oneCellAnchor>
    <xdr:from>
      <xdr:col>36</xdr:col>
      <xdr:colOff>381000</xdr:colOff>
      <xdr:row>39</xdr:row>
      <xdr:rowOff>266701</xdr:rowOff>
    </xdr:from>
    <xdr:ext cx="2065020" cy="487680"/>
    <xdr:sp macro="" textlink="">
      <xdr:nvSpPr>
        <xdr:cNvPr id="12" name="AutoShape 5">
          <a:extLst>
            <a:ext uri="{FF2B5EF4-FFF2-40B4-BE49-F238E27FC236}">
              <a16:creationId xmlns:a16="http://schemas.microsoft.com/office/drawing/2014/main" id="{F661A22C-F9F0-4D6C-99BE-943D86E9C227}"/>
            </a:ext>
          </a:extLst>
        </xdr:cNvPr>
        <xdr:cNvSpPr>
          <a:spLocks noChangeArrowheads="1"/>
        </xdr:cNvSpPr>
      </xdr:nvSpPr>
      <xdr:spPr bwMode="auto">
        <a:xfrm>
          <a:off x="6416040" y="8724901"/>
          <a:ext cx="2065020" cy="487680"/>
        </a:xfrm>
        <a:prstGeom prst="wedgeRoundRectCallout">
          <a:avLst>
            <a:gd name="adj1" fmla="val -61622"/>
            <a:gd name="adj2" fmla="val -90917"/>
            <a:gd name="adj3" fmla="val 16667"/>
          </a:avLst>
        </a:prstGeom>
        <a:solidFill>
          <a:schemeClr val="bg1"/>
        </a:solidFill>
        <a:ln>
          <a:solidFill>
            <a:srgbClr val="00B050"/>
          </a:solidFill>
          <a:headEnd/>
          <a:tailEnd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wrap="square" lIns="36576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900" b="1" i="0" u="none" strike="noStrike" baseline="0">
              <a:solidFill>
                <a:srgbClr val="00B050"/>
              </a:solidFill>
              <a:latin typeface="HG丸ｺﾞｼｯｸM-PRO"/>
              <a:ea typeface="HG丸ｺﾞｼｯｸM-PRO"/>
            </a:rPr>
            <a:t>※</a:t>
          </a:r>
          <a:r>
            <a:rPr lang="ja-JP" altLang="en-US" sz="900" b="1" i="0" u="none" strike="noStrike" baseline="0">
              <a:solidFill>
                <a:srgbClr val="00B050"/>
              </a:solidFill>
              <a:latin typeface="HG丸ｺﾞｼｯｸM-PRO"/>
              <a:ea typeface="HG丸ｺﾞｼｯｸM-PRO"/>
            </a:rPr>
            <a:t>利き手は、「右」、「左」、「両」で記入ください！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409575</xdr:colOff>
      <xdr:row>40</xdr:row>
      <xdr:rowOff>219075</xdr:rowOff>
    </xdr:from>
    <xdr:to>
      <xdr:col>12</xdr:col>
      <xdr:colOff>628649</xdr:colOff>
      <xdr:row>41</xdr:row>
      <xdr:rowOff>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9A2978F0-E0DC-4DCB-91CA-E142B780C3BC}"/>
            </a:ext>
          </a:extLst>
        </xdr:cNvPr>
        <xdr:cNvSpPr/>
      </xdr:nvSpPr>
      <xdr:spPr>
        <a:xfrm>
          <a:off x="5751195" y="9766935"/>
          <a:ext cx="165734" cy="238126"/>
        </a:xfrm>
        <a:prstGeom prst="ellipse">
          <a:avLst/>
        </a:prstGeom>
        <a:noFill/>
        <a:ln w="635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563880</xdr:colOff>
      <xdr:row>4</xdr:row>
      <xdr:rowOff>45720</xdr:rowOff>
    </xdr:from>
    <xdr:to>
      <xdr:col>12</xdr:col>
      <xdr:colOff>441960</xdr:colOff>
      <xdr:row>4</xdr:row>
      <xdr:rowOff>300990</xdr:rowOff>
    </xdr:to>
    <xdr:sp macro="" textlink="">
      <xdr:nvSpPr>
        <xdr:cNvPr id="4" name="円/楕円 6">
          <a:extLst>
            <a:ext uri="{FF2B5EF4-FFF2-40B4-BE49-F238E27FC236}">
              <a16:creationId xmlns:a16="http://schemas.microsoft.com/office/drawing/2014/main" id="{78E9D0C2-6061-4CD6-BEE1-AB75E789CED4}"/>
            </a:ext>
          </a:extLst>
        </xdr:cNvPr>
        <xdr:cNvSpPr/>
      </xdr:nvSpPr>
      <xdr:spPr>
        <a:xfrm flipH="1">
          <a:off x="5242560" y="1005840"/>
          <a:ext cx="541020" cy="255270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7B3CD-5351-4ADC-82C0-98DB081467AF}">
  <sheetPr>
    <tabColor rgb="FFFFFF00"/>
  </sheetPr>
  <dimension ref="A1:AN61"/>
  <sheetViews>
    <sheetView view="pageBreakPreview" topLeftCell="A34" zoomScaleNormal="100" zoomScaleSheetLayoutView="100" workbookViewId="0">
      <selection activeCell="A2" sqref="A2:AJ2"/>
    </sheetView>
  </sheetViews>
  <sheetFormatPr defaultColWidth="9" defaultRowHeight="13.5" x14ac:dyDescent="0.15"/>
  <cols>
    <col min="1" max="36" width="2.5" style="4" customWidth="1"/>
    <col min="37" max="16384" width="9" style="4"/>
  </cols>
  <sheetData>
    <row r="1" spans="1:40" ht="17.25" x14ac:dyDescent="0.15">
      <c r="A1" s="82"/>
      <c r="B1" s="82"/>
      <c r="C1" s="82"/>
      <c r="D1" s="82"/>
      <c r="E1" s="6"/>
      <c r="F1" s="6"/>
      <c r="AK1" s="18"/>
      <c r="AL1" s="18"/>
      <c r="AM1" s="18"/>
      <c r="AN1" s="18"/>
    </row>
    <row r="2" spans="1:40" s="1" customFormat="1" ht="24.75" customHeight="1" x14ac:dyDescent="0.15">
      <c r="A2" s="189" t="s">
        <v>123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  <c r="AH2" s="189"/>
      <c r="AI2" s="189"/>
      <c r="AJ2" s="189"/>
    </row>
    <row r="3" spans="1:40" ht="15" customHeight="1" x14ac:dyDescent="0.15">
      <c r="A3" s="159" t="s">
        <v>45</v>
      </c>
      <c r="B3" s="160"/>
      <c r="C3" s="160"/>
      <c r="D3" s="160"/>
      <c r="E3" s="161"/>
      <c r="F3" s="159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1"/>
      <c r="Y3" s="180" t="s">
        <v>19</v>
      </c>
      <c r="Z3" s="182"/>
      <c r="AA3" s="160" t="s">
        <v>0</v>
      </c>
      <c r="AB3" s="160"/>
      <c r="AC3" s="160"/>
      <c r="AD3" s="160"/>
      <c r="AE3" s="160"/>
      <c r="AF3" s="160"/>
      <c r="AG3" s="160"/>
      <c r="AH3" s="160"/>
      <c r="AI3" s="160"/>
      <c r="AJ3" s="161"/>
    </row>
    <row r="4" spans="1:40" ht="13.5" customHeight="1" x14ac:dyDescent="0.15">
      <c r="A4" s="190" t="s">
        <v>25</v>
      </c>
      <c r="B4" s="191"/>
      <c r="C4" s="191"/>
      <c r="D4" s="191"/>
      <c r="E4" s="192"/>
      <c r="F4" s="193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5"/>
      <c r="Y4" s="252" t="s">
        <v>121</v>
      </c>
      <c r="Z4" s="253"/>
      <c r="AA4" s="253"/>
      <c r="AB4" s="253"/>
      <c r="AC4" s="253"/>
      <c r="AD4" s="253"/>
      <c r="AE4" s="253"/>
      <c r="AF4" s="253"/>
      <c r="AG4" s="253"/>
      <c r="AH4" s="253"/>
      <c r="AI4" s="253"/>
      <c r="AJ4" s="254"/>
    </row>
    <row r="5" spans="1:40" ht="24" customHeight="1" x14ac:dyDescent="0.15">
      <c r="A5" s="196" t="s">
        <v>1</v>
      </c>
      <c r="B5" s="197"/>
      <c r="C5" s="197"/>
      <c r="D5" s="197"/>
      <c r="E5" s="198"/>
      <c r="F5" s="202"/>
      <c r="G5" s="203"/>
      <c r="H5" s="203"/>
      <c r="I5" s="203"/>
      <c r="J5" s="203"/>
      <c r="K5" s="203"/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3"/>
      <c r="W5" s="203"/>
      <c r="X5" s="204"/>
      <c r="Y5" s="249"/>
      <c r="Z5" s="250"/>
      <c r="AA5" s="250"/>
      <c r="AB5" s="250"/>
      <c r="AC5" s="250"/>
      <c r="AD5" s="250"/>
      <c r="AE5" s="250"/>
      <c r="AF5" s="250"/>
      <c r="AG5" s="250"/>
      <c r="AH5" s="250"/>
      <c r="AI5" s="250"/>
      <c r="AJ5" s="251"/>
    </row>
    <row r="6" spans="1:40" ht="13.5" customHeight="1" x14ac:dyDescent="0.15">
      <c r="A6" s="190" t="s">
        <v>25</v>
      </c>
      <c r="B6" s="191"/>
      <c r="C6" s="191"/>
      <c r="D6" s="191"/>
      <c r="E6" s="192"/>
      <c r="F6" s="193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5"/>
      <c r="Y6" s="255" t="s">
        <v>118</v>
      </c>
      <c r="Z6" s="256"/>
      <c r="AA6" s="256"/>
      <c r="AB6" s="256"/>
      <c r="AC6" s="256"/>
      <c r="AD6" s="256"/>
      <c r="AE6" s="256"/>
      <c r="AF6" s="256"/>
      <c r="AG6" s="256"/>
      <c r="AH6" s="256"/>
      <c r="AI6" s="256"/>
      <c r="AJ6" s="257"/>
    </row>
    <row r="7" spans="1:40" ht="24" customHeight="1" x14ac:dyDescent="0.15">
      <c r="A7" s="196" t="s">
        <v>2</v>
      </c>
      <c r="B7" s="197"/>
      <c r="C7" s="197"/>
      <c r="D7" s="197"/>
      <c r="E7" s="198"/>
      <c r="F7" s="83" t="s">
        <v>14</v>
      </c>
      <c r="G7" s="199"/>
      <c r="H7" s="199"/>
      <c r="I7" s="199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0"/>
      <c r="V7" s="200"/>
      <c r="W7" s="200"/>
      <c r="X7" s="201"/>
      <c r="Y7" s="258"/>
      <c r="Z7" s="259"/>
      <c r="AA7" s="259"/>
      <c r="AB7" s="259"/>
      <c r="AC7" s="259"/>
      <c r="AD7" s="259"/>
      <c r="AE7" s="259"/>
      <c r="AF7" s="259"/>
      <c r="AG7" s="259"/>
      <c r="AH7" s="259"/>
      <c r="AI7" s="259"/>
      <c r="AJ7" s="260"/>
    </row>
    <row r="8" spans="1:40" ht="13.5" customHeight="1" x14ac:dyDescent="0.15">
      <c r="A8" s="190" t="s">
        <v>25</v>
      </c>
      <c r="B8" s="191"/>
      <c r="C8" s="191"/>
      <c r="D8" s="191"/>
      <c r="E8" s="192"/>
      <c r="F8" s="205"/>
      <c r="G8" s="206"/>
      <c r="H8" s="206"/>
      <c r="I8" s="206"/>
      <c r="J8" s="206"/>
      <c r="K8" s="206"/>
      <c r="L8" s="206"/>
      <c r="M8" s="206"/>
      <c r="N8" s="207"/>
      <c r="O8" s="146" t="s">
        <v>3</v>
      </c>
      <c r="P8" s="147"/>
      <c r="Q8" s="148"/>
      <c r="R8" s="214" t="s">
        <v>20</v>
      </c>
      <c r="S8" s="214"/>
      <c r="T8" s="214"/>
      <c r="U8" s="214"/>
      <c r="V8" s="214"/>
      <c r="W8" s="215"/>
      <c r="X8" s="216"/>
      <c r="Y8" s="216"/>
      <c r="Z8" s="216"/>
      <c r="AA8" s="216"/>
      <c r="AB8" s="216"/>
      <c r="AC8" s="216"/>
      <c r="AD8" s="216"/>
      <c r="AE8" s="216"/>
      <c r="AF8" s="216"/>
      <c r="AG8" s="216"/>
      <c r="AH8" s="216"/>
      <c r="AI8" s="216"/>
      <c r="AJ8" s="217"/>
    </row>
    <row r="9" spans="1:40" ht="13.5" customHeight="1" x14ac:dyDescent="0.15">
      <c r="A9" s="208" t="s">
        <v>122</v>
      </c>
      <c r="B9" s="209"/>
      <c r="C9" s="209"/>
      <c r="D9" s="209"/>
      <c r="E9" s="210"/>
      <c r="F9" s="185"/>
      <c r="G9" s="186"/>
      <c r="H9" s="186"/>
      <c r="I9" s="186"/>
      <c r="J9" s="186"/>
      <c r="K9" s="186"/>
      <c r="L9" s="186"/>
      <c r="M9" s="186"/>
      <c r="N9" s="183"/>
      <c r="O9" s="149"/>
      <c r="P9" s="91"/>
      <c r="Q9" s="150"/>
      <c r="R9" s="175" t="s">
        <v>118</v>
      </c>
      <c r="S9" s="175"/>
      <c r="T9" s="175"/>
      <c r="U9" s="175"/>
      <c r="V9" s="176"/>
      <c r="W9" s="177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9"/>
    </row>
    <row r="10" spans="1:40" ht="13.5" customHeight="1" x14ac:dyDescent="0.15">
      <c r="A10" s="211"/>
      <c r="B10" s="212"/>
      <c r="C10" s="212"/>
      <c r="D10" s="212"/>
      <c r="E10" s="213"/>
      <c r="F10" s="187"/>
      <c r="G10" s="188"/>
      <c r="H10" s="188"/>
      <c r="I10" s="188"/>
      <c r="J10" s="188"/>
      <c r="K10" s="188"/>
      <c r="L10" s="188"/>
      <c r="M10" s="188"/>
      <c r="N10" s="184"/>
      <c r="O10" s="149"/>
      <c r="P10" s="91"/>
      <c r="Q10" s="150"/>
      <c r="R10" s="4" t="s">
        <v>120</v>
      </c>
      <c r="S10" s="248"/>
      <c r="T10" s="248"/>
      <c r="U10" s="248"/>
      <c r="V10" s="248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</row>
    <row r="11" spans="1:40" ht="13.5" customHeight="1" x14ac:dyDescent="0.15">
      <c r="A11" s="242"/>
      <c r="B11" s="243"/>
      <c r="C11" s="243"/>
      <c r="D11" s="243"/>
      <c r="E11" s="243"/>
      <c r="F11" s="243"/>
      <c r="G11" s="243"/>
      <c r="H11" s="243"/>
      <c r="I11" s="243"/>
      <c r="J11" s="243"/>
      <c r="K11" s="243"/>
      <c r="L11" s="243"/>
      <c r="M11" s="243"/>
      <c r="N11" s="244"/>
      <c r="O11" s="149"/>
      <c r="P11" s="91"/>
      <c r="Q11" s="150"/>
      <c r="R11" s="159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</row>
    <row r="12" spans="1:40" ht="24" customHeight="1" x14ac:dyDescent="0.15">
      <c r="A12" s="245"/>
      <c r="B12" s="246"/>
      <c r="C12" s="246"/>
      <c r="D12" s="246"/>
      <c r="E12" s="246"/>
      <c r="F12" s="246"/>
      <c r="G12" s="246"/>
      <c r="H12" s="246"/>
      <c r="I12" s="246"/>
      <c r="J12" s="246"/>
      <c r="K12" s="246"/>
      <c r="L12" s="246"/>
      <c r="M12" s="246"/>
      <c r="N12" s="247"/>
      <c r="O12" s="159"/>
      <c r="P12" s="160"/>
      <c r="Q12" s="161"/>
      <c r="R12" s="180" t="s">
        <v>119</v>
      </c>
      <c r="S12" s="181"/>
      <c r="T12" s="181"/>
      <c r="U12" s="181"/>
      <c r="V12" s="182"/>
      <c r="W12" s="181"/>
      <c r="X12" s="181"/>
      <c r="Y12" s="181"/>
      <c r="Z12" s="181"/>
      <c r="AA12" s="181"/>
      <c r="AB12" s="181"/>
      <c r="AC12" s="181"/>
      <c r="AD12" s="181"/>
      <c r="AE12" s="181"/>
      <c r="AF12" s="181"/>
      <c r="AG12" s="181"/>
      <c r="AH12" s="181"/>
      <c r="AI12" s="181"/>
      <c r="AJ12" s="182"/>
    </row>
    <row r="13" spans="1:40" ht="9.75" customHeight="1" x14ac:dyDescent="0.15"/>
    <row r="14" spans="1:40" x14ac:dyDescent="0.15">
      <c r="A14" s="170" t="s">
        <v>23</v>
      </c>
      <c r="B14" s="171"/>
      <c r="C14" s="172"/>
      <c r="D14" s="173"/>
      <c r="E14" s="173"/>
      <c r="F14" s="173"/>
      <c r="G14" s="173"/>
      <c r="H14" s="173"/>
      <c r="I14" s="174"/>
      <c r="J14" s="170" t="s">
        <v>23</v>
      </c>
      <c r="K14" s="171"/>
      <c r="L14" s="172"/>
      <c r="M14" s="173"/>
      <c r="N14" s="173"/>
      <c r="O14" s="173"/>
      <c r="P14" s="173"/>
      <c r="Q14" s="173"/>
      <c r="R14" s="174"/>
      <c r="S14" s="170" t="s">
        <v>23</v>
      </c>
      <c r="T14" s="171"/>
      <c r="U14" s="172"/>
      <c r="V14" s="173"/>
      <c r="W14" s="173"/>
      <c r="X14" s="173"/>
      <c r="Y14" s="173"/>
      <c r="Z14" s="173"/>
      <c r="AA14" s="174"/>
      <c r="AB14" s="170" t="s">
        <v>23</v>
      </c>
      <c r="AC14" s="171"/>
      <c r="AD14" s="172"/>
      <c r="AE14" s="173"/>
      <c r="AF14" s="173"/>
      <c r="AG14" s="173"/>
      <c r="AH14" s="173"/>
      <c r="AI14" s="173"/>
      <c r="AJ14" s="174"/>
    </row>
    <row r="15" spans="1:40" ht="26.1" customHeight="1" x14ac:dyDescent="0.15">
      <c r="A15" s="162" t="s">
        <v>15</v>
      </c>
      <c r="B15" s="163"/>
      <c r="C15" s="164"/>
      <c r="D15" s="165"/>
      <c r="E15" s="165"/>
      <c r="F15" s="165"/>
      <c r="G15" s="165"/>
      <c r="H15" s="165"/>
      <c r="I15" s="166"/>
      <c r="J15" s="162" t="s">
        <v>16</v>
      </c>
      <c r="K15" s="163"/>
      <c r="L15" s="167"/>
      <c r="M15" s="168"/>
      <c r="N15" s="168"/>
      <c r="O15" s="168"/>
      <c r="P15" s="168"/>
      <c r="Q15" s="168"/>
      <c r="R15" s="169"/>
      <c r="S15" s="162" t="s">
        <v>17</v>
      </c>
      <c r="T15" s="163"/>
      <c r="U15" s="167"/>
      <c r="V15" s="168"/>
      <c r="W15" s="168"/>
      <c r="X15" s="168"/>
      <c r="Y15" s="168"/>
      <c r="Z15" s="168"/>
      <c r="AA15" s="169"/>
      <c r="AB15" s="162" t="s">
        <v>22</v>
      </c>
      <c r="AC15" s="163"/>
      <c r="AD15" s="167"/>
      <c r="AE15" s="168"/>
      <c r="AF15" s="168"/>
      <c r="AG15" s="168"/>
      <c r="AH15" s="168"/>
      <c r="AI15" s="168"/>
      <c r="AJ15" s="169"/>
    </row>
    <row r="16" spans="1:40" ht="19.5" customHeight="1" x14ac:dyDescent="0.15">
      <c r="A16" s="154" t="s">
        <v>18</v>
      </c>
      <c r="B16" s="155"/>
      <c r="C16" s="156"/>
      <c r="D16" s="157"/>
      <c r="E16" s="157"/>
      <c r="F16" s="157"/>
      <c r="G16" s="157"/>
      <c r="H16" s="157"/>
      <c r="I16" s="158"/>
      <c r="J16" s="154" t="s">
        <v>18</v>
      </c>
      <c r="K16" s="155"/>
      <c r="L16" s="159"/>
      <c r="M16" s="160"/>
      <c r="N16" s="160"/>
      <c r="O16" s="160"/>
      <c r="P16" s="160"/>
      <c r="Q16" s="160"/>
      <c r="R16" s="161"/>
      <c r="S16" s="154" t="s">
        <v>18</v>
      </c>
      <c r="T16" s="155"/>
      <c r="U16" s="159"/>
      <c r="V16" s="160"/>
      <c r="W16" s="160"/>
      <c r="X16" s="160"/>
      <c r="Y16" s="160"/>
      <c r="Z16" s="160"/>
      <c r="AA16" s="161"/>
      <c r="AB16" s="154" t="s">
        <v>18</v>
      </c>
      <c r="AC16" s="155"/>
      <c r="AD16" s="159"/>
      <c r="AE16" s="160"/>
      <c r="AF16" s="160"/>
      <c r="AG16" s="160"/>
      <c r="AH16" s="160"/>
      <c r="AI16" s="160"/>
      <c r="AJ16" s="161"/>
    </row>
    <row r="17" spans="1:38" ht="11.25" customHeight="1" x14ac:dyDescent="0.15">
      <c r="B17" s="16"/>
    </row>
    <row r="18" spans="1:38" ht="15" customHeight="1" x14ac:dyDescent="0.15">
      <c r="A18" s="146" t="s">
        <v>10</v>
      </c>
      <c r="B18" s="147"/>
      <c r="C18" s="147"/>
      <c r="D18" s="147"/>
      <c r="E18" s="147"/>
      <c r="F18" s="148"/>
      <c r="G18" s="2"/>
      <c r="H18" s="233" t="s">
        <v>66</v>
      </c>
      <c r="I18" s="233"/>
      <c r="J18" s="233"/>
      <c r="K18" s="233"/>
      <c r="L18" s="233"/>
      <c r="M18" s="233"/>
      <c r="N18" s="233"/>
      <c r="O18" s="233" t="s">
        <v>82</v>
      </c>
      <c r="P18" s="233"/>
      <c r="Q18" s="233"/>
      <c r="R18" s="233"/>
      <c r="S18" s="233"/>
      <c r="T18" s="233"/>
      <c r="U18" s="3"/>
      <c r="V18" s="61"/>
      <c r="W18" s="62"/>
      <c r="X18" s="62"/>
      <c r="Y18" s="62"/>
      <c r="Z18" s="63"/>
      <c r="AA18" s="63"/>
      <c r="AB18" s="63"/>
      <c r="AC18" s="63"/>
      <c r="AD18" s="63"/>
      <c r="AE18" s="63"/>
      <c r="AF18" s="63"/>
      <c r="AG18" s="62"/>
      <c r="AH18" s="62"/>
      <c r="AI18" s="62"/>
      <c r="AJ18" s="64"/>
    </row>
    <row r="19" spans="1:38" ht="15" customHeight="1" x14ac:dyDescent="0.15">
      <c r="A19" s="149"/>
      <c r="B19" s="91"/>
      <c r="C19" s="91"/>
      <c r="D19" s="91"/>
      <c r="E19" s="91"/>
      <c r="F19" s="150"/>
      <c r="G19" s="9">
        <v>1</v>
      </c>
      <c r="H19" s="205"/>
      <c r="I19" s="206"/>
      <c r="J19" s="206"/>
      <c r="K19" s="206"/>
      <c r="L19" s="206"/>
      <c r="M19" s="206"/>
      <c r="N19" s="207"/>
      <c r="O19" s="205"/>
      <c r="P19" s="206"/>
      <c r="Q19" s="206"/>
      <c r="R19" s="206"/>
      <c r="S19" s="206"/>
      <c r="T19" s="206"/>
      <c r="U19" s="207"/>
      <c r="V19" s="65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7"/>
    </row>
    <row r="20" spans="1:38" ht="15" customHeight="1" x14ac:dyDescent="0.15">
      <c r="A20" s="149"/>
      <c r="B20" s="91"/>
      <c r="C20" s="91"/>
      <c r="D20" s="91"/>
      <c r="E20" s="91"/>
      <c r="F20" s="150"/>
      <c r="G20" s="10">
        <v>2</v>
      </c>
      <c r="H20" s="234"/>
      <c r="I20" s="235"/>
      <c r="J20" s="235"/>
      <c r="K20" s="235"/>
      <c r="L20" s="235"/>
      <c r="M20" s="235"/>
      <c r="N20" s="236"/>
      <c r="O20" s="234"/>
      <c r="P20" s="235"/>
      <c r="Q20" s="235"/>
      <c r="R20" s="235"/>
      <c r="S20" s="235"/>
      <c r="T20" s="235"/>
      <c r="U20" s="236"/>
      <c r="V20" s="65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7"/>
    </row>
    <row r="21" spans="1:38" ht="15" customHeight="1" x14ac:dyDescent="0.15">
      <c r="A21" s="151"/>
      <c r="B21" s="152"/>
      <c r="C21" s="152"/>
      <c r="D21" s="152"/>
      <c r="E21" s="152"/>
      <c r="F21" s="153"/>
      <c r="G21" s="11">
        <v>3</v>
      </c>
      <c r="H21" s="196"/>
      <c r="I21" s="197"/>
      <c r="J21" s="197"/>
      <c r="K21" s="197"/>
      <c r="L21" s="197"/>
      <c r="M21" s="197"/>
      <c r="N21" s="198"/>
      <c r="O21" s="196"/>
      <c r="P21" s="197"/>
      <c r="Q21" s="197"/>
      <c r="R21" s="197"/>
      <c r="S21" s="197"/>
      <c r="T21" s="197"/>
      <c r="U21" s="198"/>
      <c r="V21" s="68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70"/>
    </row>
    <row r="22" spans="1:38" ht="9.75" customHeight="1" thickBot="1" x14ac:dyDescent="0.2"/>
    <row r="23" spans="1:38" ht="9.75" customHeight="1" x14ac:dyDescent="0.15">
      <c r="A23" s="142" t="s">
        <v>6</v>
      </c>
      <c r="B23" s="143"/>
      <c r="C23" s="124" t="s">
        <v>24</v>
      </c>
      <c r="D23" s="125"/>
      <c r="E23" s="125"/>
      <c r="F23" s="125"/>
      <c r="G23" s="125"/>
      <c r="H23" s="125"/>
      <c r="I23" s="126"/>
      <c r="J23" s="127" t="s">
        <v>7</v>
      </c>
      <c r="K23" s="128"/>
      <c r="L23" s="127" t="s">
        <v>8</v>
      </c>
      <c r="M23" s="131"/>
      <c r="N23" s="128"/>
      <c r="O23" s="133" t="s">
        <v>27</v>
      </c>
      <c r="P23" s="134"/>
      <c r="Q23" s="134"/>
      <c r="R23" s="135"/>
      <c r="S23" s="142" t="s">
        <v>6</v>
      </c>
      <c r="T23" s="143"/>
      <c r="U23" s="124" t="s">
        <v>24</v>
      </c>
      <c r="V23" s="125"/>
      <c r="W23" s="125"/>
      <c r="X23" s="125"/>
      <c r="Y23" s="125"/>
      <c r="Z23" s="125"/>
      <c r="AA23" s="126"/>
      <c r="AB23" s="127" t="s">
        <v>7</v>
      </c>
      <c r="AC23" s="128"/>
      <c r="AD23" s="127" t="s">
        <v>8</v>
      </c>
      <c r="AE23" s="131"/>
      <c r="AF23" s="128"/>
      <c r="AG23" s="133" t="s">
        <v>26</v>
      </c>
      <c r="AH23" s="134"/>
      <c r="AI23" s="134"/>
      <c r="AJ23" s="135"/>
      <c r="AL23" s="15"/>
    </row>
    <row r="24" spans="1:38" ht="15" customHeight="1" thickBot="1" x14ac:dyDescent="0.2">
      <c r="A24" s="144"/>
      <c r="B24" s="145"/>
      <c r="C24" s="139" t="s">
        <v>9</v>
      </c>
      <c r="D24" s="140"/>
      <c r="E24" s="140"/>
      <c r="F24" s="140"/>
      <c r="G24" s="140"/>
      <c r="H24" s="140"/>
      <c r="I24" s="141"/>
      <c r="J24" s="129"/>
      <c r="K24" s="130"/>
      <c r="L24" s="129"/>
      <c r="M24" s="132"/>
      <c r="N24" s="130"/>
      <c r="O24" s="136"/>
      <c r="P24" s="137"/>
      <c r="Q24" s="137"/>
      <c r="R24" s="138"/>
      <c r="S24" s="144"/>
      <c r="T24" s="145"/>
      <c r="U24" s="139" t="s">
        <v>9</v>
      </c>
      <c r="V24" s="140"/>
      <c r="W24" s="140"/>
      <c r="X24" s="140"/>
      <c r="Y24" s="140"/>
      <c r="Z24" s="140"/>
      <c r="AA24" s="141"/>
      <c r="AB24" s="129"/>
      <c r="AC24" s="130"/>
      <c r="AD24" s="129"/>
      <c r="AE24" s="132"/>
      <c r="AF24" s="130"/>
      <c r="AG24" s="136"/>
      <c r="AH24" s="137"/>
      <c r="AI24" s="137"/>
      <c r="AJ24" s="138"/>
    </row>
    <row r="25" spans="1:38" ht="13.5" customHeight="1" x14ac:dyDescent="0.15">
      <c r="A25" s="120">
        <v>1</v>
      </c>
      <c r="B25" s="116"/>
      <c r="C25" s="113"/>
      <c r="D25" s="114"/>
      <c r="E25" s="114"/>
      <c r="F25" s="114"/>
      <c r="G25" s="114"/>
      <c r="H25" s="114"/>
      <c r="I25" s="115"/>
      <c r="J25" s="117"/>
      <c r="K25" s="116"/>
      <c r="L25" s="121"/>
      <c r="M25" s="122"/>
      <c r="N25" s="7"/>
      <c r="O25" s="117"/>
      <c r="P25" s="118"/>
      <c r="Q25" s="118"/>
      <c r="R25" s="119"/>
      <c r="S25" s="120">
        <v>11</v>
      </c>
      <c r="T25" s="116"/>
      <c r="U25" s="113"/>
      <c r="V25" s="114"/>
      <c r="W25" s="114"/>
      <c r="X25" s="114"/>
      <c r="Y25" s="114"/>
      <c r="Z25" s="114"/>
      <c r="AA25" s="115"/>
      <c r="AB25" s="117"/>
      <c r="AC25" s="116"/>
      <c r="AD25" s="121"/>
      <c r="AE25" s="122"/>
      <c r="AF25" s="8"/>
      <c r="AG25" s="117"/>
      <c r="AH25" s="118"/>
      <c r="AI25" s="118"/>
      <c r="AJ25" s="119"/>
    </row>
    <row r="26" spans="1:38" ht="26.1" customHeight="1" x14ac:dyDescent="0.15">
      <c r="A26" s="108"/>
      <c r="B26" s="96"/>
      <c r="C26" s="103"/>
      <c r="D26" s="104"/>
      <c r="E26" s="104"/>
      <c r="F26" s="104"/>
      <c r="G26" s="104"/>
      <c r="H26" s="104"/>
      <c r="I26" s="105"/>
      <c r="J26" s="101"/>
      <c r="K26" s="96"/>
      <c r="L26" s="123"/>
      <c r="M26" s="97"/>
      <c r="N26" s="21" t="s">
        <v>35</v>
      </c>
      <c r="O26" s="101"/>
      <c r="P26" s="95"/>
      <c r="Q26" s="95"/>
      <c r="R26" s="102"/>
      <c r="S26" s="108"/>
      <c r="T26" s="96"/>
      <c r="U26" s="103"/>
      <c r="V26" s="104"/>
      <c r="W26" s="104"/>
      <c r="X26" s="104"/>
      <c r="Y26" s="104"/>
      <c r="Z26" s="104"/>
      <c r="AA26" s="105"/>
      <c r="AB26" s="101"/>
      <c r="AC26" s="96"/>
      <c r="AD26" s="123"/>
      <c r="AE26" s="97"/>
      <c r="AF26" s="21" t="s">
        <v>35</v>
      </c>
      <c r="AG26" s="101"/>
      <c r="AH26" s="95"/>
      <c r="AI26" s="95"/>
      <c r="AJ26" s="102"/>
    </row>
    <row r="27" spans="1:38" ht="13.5" customHeight="1" x14ac:dyDescent="0.15">
      <c r="A27" s="106">
        <v>2</v>
      </c>
      <c r="B27" s="107"/>
      <c r="C27" s="92"/>
      <c r="D27" s="93"/>
      <c r="E27" s="93"/>
      <c r="F27" s="93"/>
      <c r="G27" s="93"/>
      <c r="H27" s="93"/>
      <c r="I27" s="94"/>
      <c r="J27" s="98"/>
      <c r="K27" s="107"/>
      <c r="L27" s="376"/>
      <c r="M27" s="240"/>
      <c r="N27" s="7"/>
      <c r="O27" s="98"/>
      <c r="P27" s="99"/>
      <c r="Q27" s="99"/>
      <c r="R27" s="100"/>
      <c r="S27" s="106">
        <v>12</v>
      </c>
      <c r="T27" s="107"/>
      <c r="U27" s="92"/>
      <c r="V27" s="93"/>
      <c r="W27" s="93"/>
      <c r="X27" s="93"/>
      <c r="Y27" s="93"/>
      <c r="Z27" s="93"/>
      <c r="AA27" s="94"/>
      <c r="AB27" s="98"/>
      <c r="AC27" s="107"/>
      <c r="AD27" s="376"/>
      <c r="AE27" s="240"/>
      <c r="AF27" s="7"/>
      <c r="AG27" s="98"/>
      <c r="AH27" s="99"/>
      <c r="AI27" s="99"/>
      <c r="AJ27" s="100"/>
    </row>
    <row r="28" spans="1:38" ht="26.1" customHeight="1" x14ac:dyDescent="0.15">
      <c r="A28" s="108"/>
      <c r="B28" s="96"/>
      <c r="C28" s="103"/>
      <c r="D28" s="104"/>
      <c r="E28" s="104"/>
      <c r="F28" s="104"/>
      <c r="G28" s="104"/>
      <c r="H28" s="104"/>
      <c r="I28" s="105"/>
      <c r="J28" s="101"/>
      <c r="K28" s="96"/>
      <c r="L28" s="123"/>
      <c r="M28" s="97"/>
      <c r="N28" s="21"/>
      <c r="O28" s="101"/>
      <c r="P28" s="95"/>
      <c r="Q28" s="95"/>
      <c r="R28" s="102"/>
      <c r="S28" s="108"/>
      <c r="T28" s="96"/>
      <c r="U28" s="103"/>
      <c r="V28" s="104"/>
      <c r="W28" s="104"/>
      <c r="X28" s="104"/>
      <c r="Y28" s="104"/>
      <c r="Z28" s="104"/>
      <c r="AA28" s="105"/>
      <c r="AB28" s="101"/>
      <c r="AC28" s="96"/>
      <c r="AD28" s="123"/>
      <c r="AE28" s="97"/>
      <c r="AF28" s="21" t="s">
        <v>35</v>
      </c>
      <c r="AG28" s="101"/>
      <c r="AH28" s="95"/>
      <c r="AI28" s="95"/>
      <c r="AJ28" s="102"/>
    </row>
    <row r="29" spans="1:38" ht="13.5" customHeight="1" x14ac:dyDescent="0.15">
      <c r="A29" s="106">
        <v>3</v>
      </c>
      <c r="B29" s="107"/>
      <c r="C29" s="92"/>
      <c r="D29" s="93"/>
      <c r="E29" s="93"/>
      <c r="F29" s="93"/>
      <c r="G29" s="93"/>
      <c r="H29" s="93"/>
      <c r="I29" s="94"/>
      <c r="J29" s="98"/>
      <c r="K29" s="107"/>
      <c r="L29" s="376"/>
      <c r="M29" s="240"/>
      <c r="N29" s="7"/>
      <c r="O29" s="98"/>
      <c r="P29" s="99"/>
      <c r="Q29" s="99"/>
      <c r="R29" s="100"/>
      <c r="S29" s="106">
        <v>13</v>
      </c>
      <c r="T29" s="107"/>
      <c r="U29" s="92"/>
      <c r="V29" s="93"/>
      <c r="W29" s="93"/>
      <c r="X29" s="93"/>
      <c r="Y29" s="93"/>
      <c r="Z29" s="93"/>
      <c r="AA29" s="94"/>
      <c r="AB29" s="98"/>
      <c r="AC29" s="107"/>
      <c r="AD29" s="376"/>
      <c r="AE29" s="240"/>
      <c r="AF29" s="7"/>
      <c r="AG29" s="98"/>
      <c r="AH29" s="99"/>
      <c r="AI29" s="99"/>
      <c r="AJ29" s="100"/>
    </row>
    <row r="30" spans="1:38" ht="26.1" customHeight="1" x14ac:dyDescent="0.15">
      <c r="A30" s="108"/>
      <c r="B30" s="96"/>
      <c r="C30" s="103"/>
      <c r="D30" s="104"/>
      <c r="E30" s="104"/>
      <c r="F30" s="104"/>
      <c r="G30" s="104"/>
      <c r="H30" s="104"/>
      <c r="I30" s="105"/>
      <c r="J30" s="101"/>
      <c r="K30" s="96"/>
      <c r="L30" s="123"/>
      <c r="M30" s="97"/>
      <c r="N30" s="21" t="s">
        <v>35</v>
      </c>
      <c r="O30" s="101"/>
      <c r="P30" s="95"/>
      <c r="Q30" s="95"/>
      <c r="R30" s="102"/>
      <c r="S30" s="108"/>
      <c r="T30" s="96"/>
      <c r="U30" s="103"/>
      <c r="V30" s="104"/>
      <c r="W30" s="104"/>
      <c r="X30" s="104"/>
      <c r="Y30" s="104"/>
      <c r="Z30" s="104"/>
      <c r="AA30" s="105"/>
      <c r="AB30" s="101"/>
      <c r="AC30" s="96"/>
      <c r="AD30" s="123"/>
      <c r="AE30" s="97"/>
      <c r="AF30" s="21" t="s">
        <v>35</v>
      </c>
      <c r="AG30" s="101"/>
      <c r="AH30" s="95"/>
      <c r="AI30" s="95"/>
      <c r="AJ30" s="102"/>
    </row>
    <row r="31" spans="1:38" ht="13.5" customHeight="1" x14ac:dyDescent="0.15">
      <c r="A31" s="106">
        <v>4</v>
      </c>
      <c r="B31" s="107"/>
      <c r="C31" s="92"/>
      <c r="D31" s="93"/>
      <c r="E31" s="93"/>
      <c r="F31" s="93"/>
      <c r="G31" s="93"/>
      <c r="H31" s="93"/>
      <c r="I31" s="94"/>
      <c r="J31" s="98"/>
      <c r="K31" s="107"/>
      <c r="L31" s="376"/>
      <c r="M31" s="240"/>
      <c r="N31" s="7"/>
      <c r="O31" s="98"/>
      <c r="P31" s="99"/>
      <c r="Q31" s="99"/>
      <c r="R31" s="100"/>
      <c r="S31" s="106">
        <v>14</v>
      </c>
      <c r="T31" s="107"/>
      <c r="U31" s="92"/>
      <c r="V31" s="93"/>
      <c r="W31" s="93"/>
      <c r="X31" s="93"/>
      <c r="Y31" s="93"/>
      <c r="Z31" s="93"/>
      <c r="AA31" s="94"/>
      <c r="AB31" s="98"/>
      <c r="AC31" s="107"/>
      <c r="AD31" s="376"/>
      <c r="AE31" s="240"/>
      <c r="AF31" s="7"/>
      <c r="AG31" s="98"/>
      <c r="AH31" s="99"/>
      <c r="AI31" s="99"/>
      <c r="AJ31" s="100"/>
    </row>
    <row r="32" spans="1:38" ht="26.1" customHeight="1" x14ac:dyDescent="0.15">
      <c r="A32" s="108"/>
      <c r="B32" s="96"/>
      <c r="C32" s="103"/>
      <c r="D32" s="104"/>
      <c r="E32" s="104"/>
      <c r="F32" s="104"/>
      <c r="G32" s="104"/>
      <c r="H32" s="104"/>
      <c r="I32" s="105"/>
      <c r="J32" s="101"/>
      <c r="K32" s="96"/>
      <c r="L32" s="123"/>
      <c r="M32" s="97"/>
      <c r="N32" s="21" t="s">
        <v>35</v>
      </c>
      <c r="O32" s="101"/>
      <c r="P32" s="95"/>
      <c r="Q32" s="95"/>
      <c r="R32" s="102"/>
      <c r="S32" s="108"/>
      <c r="T32" s="96"/>
      <c r="U32" s="103"/>
      <c r="V32" s="104"/>
      <c r="W32" s="104"/>
      <c r="X32" s="104"/>
      <c r="Y32" s="104"/>
      <c r="Z32" s="104"/>
      <c r="AA32" s="105"/>
      <c r="AB32" s="101"/>
      <c r="AC32" s="96"/>
      <c r="AD32" s="123"/>
      <c r="AE32" s="97"/>
      <c r="AF32" s="21" t="s">
        <v>35</v>
      </c>
      <c r="AG32" s="101"/>
      <c r="AH32" s="95"/>
      <c r="AI32" s="95"/>
      <c r="AJ32" s="102"/>
    </row>
    <row r="33" spans="1:36" ht="13.5" customHeight="1" x14ac:dyDescent="0.15">
      <c r="A33" s="109" t="s">
        <v>83</v>
      </c>
      <c r="B33" s="110"/>
      <c r="C33" s="92"/>
      <c r="D33" s="93"/>
      <c r="E33" s="93"/>
      <c r="F33" s="93"/>
      <c r="G33" s="93"/>
      <c r="H33" s="93"/>
      <c r="I33" s="94"/>
      <c r="J33" s="98"/>
      <c r="K33" s="107"/>
      <c r="L33" s="376"/>
      <c r="M33" s="240"/>
      <c r="N33" s="7"/>
      <c r="O33" s="98"/>
      <c r="P33" s="99"/>
      <c r="Q33" s="99"/>
      <c r="R33" s="100"/>
      <c r="S33" s="106">
        <v>15</v>
      </c>
      <c r="T33" s="107"/>
      <c r="U33" s="92"/>
      <c r="V33" s="93"/>
      <c r="W33" s="93"/>
      <c r="X33" s="93"/>
      <c r="Y33" s="93"/>
      <c r="Z33" s="93"/>
      <c r="AA33" s="94"/>
      <c r="AB33" s="98"/>
      <c r="AC33" s="107"/>
      <c r="AD33" s="376"/>
      <c r="AE33" s="240"/>
      <c r="AF33" s="7"/>
      <c r="AG33" s="98"/>
      <c r="AH33" s="99"/>
      <c r="AI33" s="99"/>
      <c r="AJ33" s="100"/>
    </row>
    <row r="34" spans="1:36" ht="26.1" customHeight="1" x14ac:dyDescent="0.15">
      <c r="A34" s="111"/>
      <c r="B34" s="112"/>
      <c r="C34" s="103"/>
      <c r="D34" s="104"/>
      <c r="E34" s="104"/>
      <c r="F34" s="104"/>
      <c r="G34" s="104"/>
      <c r="H34" s="104"/>
      <c r="I34" s="105"/>
      <c r="J34" s="101"/>
      <c r="K34" s="96"/>
      <c r="L34" s="123"/>
      <c r="M34" s="97"/>
      <c r="N34" s="21" t="s">
        <v>35</v>
      </c>
      <c r="O34" s="101"/>
      <c r="P34" s="95"/>
      <c r="Q34" s="95"/>
      <c r="R34" s="102"/>
      <c r="S34" s="108"/>
      <c r="T34" s="96"/>
      <c r="U34" s="103"/>
      <c r="V34" s="104"/>
      <c r="W34" s="104"/>
      <c r="X34" s="104"/>
      <c r="Y34" s="104"/>
      <c r="Z34" s="104"/>
      <c r="AA34" s="105"/>
      <c r="AB34" s="101"/>
      <c r="AC34" s="96"/>
      <c r="AD34" s="123"/>
      <c r="AE34" s="97"/>
      <c r="AF34" s="21" t="s">
        <v>35</v>
      </c>
      <c r="AG34" s="101"/>
      <c r="AH34" s="95"/>
      <c r="AI34" s="95"/>
      <c r="AJ34" s="102"/>
    </row>
    <row r="35" spans="1:36" ht="13.5" customHeight="1" x14ac:dyDescent="0.15">
      <c r="A35" s="106">
        <v>6</v>
      </c>
      <c r="B35" s="107"/>
      <c r="C35" s="92"/>
      <c r="D35" s="93"/>
      <c r="E35" s="93"/>
      <c r="F35" s="93"/>
      <c r="G35" s="93"/>
      <c r="H35" s="93"/>
      <c r="I35" s="94"/>
      <c r="J35" s="98"/>
      <c r="K35" s="107"/>
      <c r="L35" s="376"/>
      <c r="M35" s="240"/>
      <c r="N35" s="7"/>
      <c r="O35" s="98"/>
      <c r="P35" s="99"/>
      <c r="Q35" s="99"/>
      <c r="R35" s="100"/>
      <c r="S35" s="106">
        <v>16</v>
      </c>
      <c r="T35" s="107"/>
      <c r="U35" s="92"/>
      <c r="V35" s="93"/>
      <c r="W35" s="93"/>
      <c r="X35" s="93"/>
      <c r="Y35" s="93"/>
      <c r="Z35" s="93"/>
      <c r="AA35" s="94"/>
      <c r="AB35" s="98"/>
      <c r="AC35" s="107"/>
      <c r="AD35" s="376"/>
      <c r="AE35" s="240"/>
      <c r="AF35" s="7"/>
      <c r="AG35" s="98"/>
      <c r="AH35" s="99"/>
      <c r="AI35" s="99"/>
      <c r="AJ35" s="100"/>
    </row>
    <row r="36" spans="1:36" ht="26.1" customHeight="1" x14ac:dyDescent="0.15">
      <c r="A36" s="108"/>
      <c r="B36" s="96"/>
      <c r="C36" s="103"/>
      <c r="D36" s="104"/>
      <c r="E36" s="104"/>
      <c r="F36" s="104"/>
      <c r="G36" s="104"/>
      <c r="H36" s="104"/>
      <c r="I36" s="105"/>
      <c r="J36" s="101"/>
      <c r="K36" s="96"/>
      <c r="L36" s="123"/>
      <c r="M36" s="97"/>
      <c r="N36" s="21" t="s">
        <v>35</v>
      </c>
      <c r="O36" s="101"/>
      <c r="P36" s="95"/>
      <c r="Q36" s="95"/>
      <c r="R36" s="102"/>
      <c r="S36" s="108"/>
      <c r="T36" s="96"/>
      <c r="U36" s="103"/>
      <c r="V36" s="104"/>
      <c r="W36" s="104"/>
      <c r="X36" s="104"/>
      <c r="Y36" s="104"/>
      <c r="Z36" s="104"/>
      <c r="AA36" s="105"/>
      <c r="AB36" s="101"/>
      <c r="AC36" s="96"/>
      <c r="AD36" s="123"/>
      <c r="AE36" s="97"/>
      <c r="AF36" s="21" t="s">
        <v>35</v>
      </c>
      <c r="AG36" s="101"/>
      <c r="AH36" s="95"/>
      <c r="AI36" s="95"/>
      <c r="AJ36" s="102"/>
    </row>
    <row r="37" spans="1:36" ht="13.5" customHeight="1" x14ac:dyDescent="0.15">
      <c r="A37" s="106">
        <v>7</v>
      </c>
      <c r="B37" s="107"/>
      <c r="C37" s="92"/>
      <c r="D37" s="93"/>
      <c r="E37" s="93"/>
      <c r="F37" s="93"/>
      <c r="G37" s="93"/>
      <c r="H37" s="93"/>
      <c r="I37" s="94"/>
      <c r="J37" s="98"/>
      <c r="K37" s="107"/>
      <c r="L37" s="376"/>
      <c r="M37" s="240"/>
      <c r="N37" s="7"/>
      <c r="O37" s="98"/>
      <c r="P37" s="99"/>
      <c r="Q37" s="99"/>
      <c r="R37" s="100"/>
      <c r="S37" s="106">
        <v>17</v>
      </c>
      <c r="T37" s="107"/>
      <c r="U37" s="92"/>
      <c r="V37" s="93"/>
      <c r="W37" s="93"/>
      <c r="X37" s="93"/>
      <c r="Y37" s="93"/>
      <c r="Z37" s="93"/>
      <c r="AA37" s="94"/>
      <c r="AB37" s="98"/>
      <c r="AC37" s="107"/>
      <c r="AD37" s="376"/>
      <c r="AE37" s="240"/>
      <c r="AF37" s="7"/>
      <c r="AG37" s="98"/>
      <c r="AH37" s="99"/>
      <c r="AI37" s="99"/>
      <c r="AJ37" s="100"/>
    </row>
    <row r="38" spans="1:36" ht="26.1" customHeight="1" x14ac:dyDescent="0.15">
      <c r="A38" s="108"/>
      <c r="B38" s="96"/>
      <c r="C38" s="103"/>
      <c r="D38" s="104"/>
      <c r="E38" s="104"/>
      <c r="F38" s="104"/>
      <c r="G38" s="104"/>
      <c r="H38" s="104"/>
      <c r="I38" s="105"/>
      <c r="J38" s="101"/>
      <c r="K38" s="96"/>
      <c r="L38" s="123"/>
      <c r="M38" s="97"/>
      <c r="N38" s="21" t="s">
        <v>35</v>
      </c>
      <c r="O38" s="101"/>
      <c r="P38" s="95"/>
      <c r="Q38" s="95"/>
      <c r="R38" s="102"/>
      <c r="S38" s="108"/>
      <c r="T38" s="96"/>
      <c r="U38" s="103"/>
      <c r="V38" s="104"/>
      <c r="W38" s="104"/>
      <c r="X38" s="104"/>
      <c r="Y38" s="104"/>
      <c r="Z38" s="104"/>
      <c r="AA38" s="105"/>
      <c r="AB38" s="101"/>
      <c r="AC38" s="96"/>
      <c r="AD38" s="123"/>
      <c r="AE38" s="97"/>
      <c r="AF38" s="21" t="s">
        <v>35</v>
      </c>
      <c r="AG38" s="101"/>
      <c r="AH38" s="95"/>
      <c r="AI38" s="95"/>
      <c r="AJ38" s="102"/>
    </row>
    <row r="39" spans="1:36" ht="13.5" customHeight="1" x14ac:dyDescent="0.15">
      <c r="A39" s="109">
        <v>8</v>
      </c>
      <c r="B39" s="110"/>
      <c r="C39" s="92"/>
      <c r="D39" s="93"/>
      <c r="E39" s="93"/>
      <c r="F39" s="93"/>
      <c r="G39" s="93"/>
      <c r="H39" s="93"/>
      <c r="I39" s="94"/>
      <c r="J39" s="98"/>
      <c r="K39" s="107"/>
      <c r="L39" s="376"/>
      <c r="M39" s="240"/>
      <c r="N39" s="7"/>
      <c r="O39" s="98"/>
      <c r="P39" s="99"/>
      <c r="Q39" s="99"/>
      <c r="R39" s="100"/>
      <c r="S39" s="106">
        <v>18</v>
      </c>
      <c r="T39" s="107"/>
      <c r="U39" s="92"/>
      <c r="V39" s="93"/>
      <c r="W39" s="93"/>
      <c r="X39" s="93"/>
      <c r="Y39" s="93"/>
      <c r="Z39" s="93"/>
      <c r="AA39" s="94"/>
      <c r="AB39" s="98"/>
      <c r="AC39" s="107"/>
      <c r="AD39" s="376"/>
      <c r="AE39" s="240"/>
      <c r="AF39" s="7"/>
      <c r="AG39" s="98"/>
      <c r="AH39" s="99"/>
      <c r="AI39" s="99"/>
      <c r="AJ39" s="100"/>
    </row>
    <row r="40" spans="1:36" ht="26.1" customHeight="1" x14ac:dyDescent="0.15">
      <c r="A40" s="111"/>
      <c r="B40" s="112"/>
      <c r="C40" s="103"/>
      <c r="D40" s="104"/>
      <c r="E40" s="104"/>
      <c r="F40" s="104"/>
      <c r="G40" s="104"/>
      <c r="H40" s="104"/>
      <c r="I40" s="105"/>
      <c r="J40" s="101"/>
      <c r="K40" s="96"/>
      <c r="L40" s="123"/>
      <c r="M40" s="97"/>
      <c r="N40" s="21" t="s">
        <v>35</v>
      </c>
      <c r="O40" s="101"/>
      <c r="P40" s="95"/>
      <c r="Q40" s="95"/>
      <c r="R40" s="102"/>
      <c r="S40" s="108"/>
      <c r="T40" s="96"/>
      <c r="U40" s="103"/>
      <c r="V40" s="104"/>
      <c r="W40" s="104"/>
      <c r="X40" s="104"/>
      <c r="Y40" s="104"/>
      <c r="Z40" s="104"/>
      <c r="AA40" s="105"/>
      <c r="AB40" s="101"/>
      <c r="AC40" s="96"/>
      <c r="AD40" s="123"/>
      <c r="AE40" s="97"/>
      <c r="AF40" s="21" t="s">
        <v>35</v>
      </c>
      <c r="AG40" s="101"/>
      <c r="AH40" s="95"/>
      <c r="AI40" s="95"/>
      <c r="AJ40" s="102"/>
    </row>
    <row r="41" spans="1:36" ht="13.5" customHeight="1" x14ac:dyDescent="0.15">
      <c r="A41" s="106">
        <v>9</v>
      </c>
      <c r="B41" s="107"/>
      <c r="C41" s="92"/>
      <c r="D41" s="93"/>
      <c r="E41" s="93"/>
      <c r="F41" s="93"/>
      <c r="G41" s="93"/>
      <c r="H41" s="93"/>
      <c r="I41" s="94"/>
      <c r="J41" s="98"/>
      <c r="K41" s="107"/>
      <c r="L41" s="376"/>
      <c r="M41" s="240"/>
      <c r="N41" s="7"/>
      <c r="O41" s="98"/>
      <c r="P41" s="99"/>
      <c r="Q41" s="99"/>
      <c r="R41" s="100"/>
      <c r="S41" s="106">
        <v>19</v>
      </c>
      <c r="T41" s="107"/>
      <c r="U41" s="92"/>
      <c r="V41" s="93"/>
      <c r="W41" s="93"/>
      <c r="X41" s="93"/>
      <c r="Y41" s="93"/>
      <c r="Z41" s="93"/>
      <c r="AA41" s="94"/>
      <c r="AB41" s="98"/>
      <c r="AC41" s="107"/>
      <c r="AD41" s="376"/>
      <c r="AE41" s="240"/>
      <c r="AF41" s="7"/>
      <c r="AG41" s="98"/>
      <c r="AH41" s="99"/>
      <c r="AI41" s="99"/>
      <c r="AJ41" s="100"/>
    </row>
    <row r="42" spans="1:36" ht="26.1" customHeight="1" x14ac:dyDescent="0.15">
      <c r="A42" s="108"/>
      <c r="B42" s="96"/>
      <c r="C42" s="103"/>
      <c r="D42" s="104"/>
      <c r="E42" s="104"/>
      <c r="F42" s="104"/>
      <c r="G42" s="104"/>
      <c r="H42" s="104"/>
      <c r="I42" s="105"/>
      <c r="J42" s="101"/>
      <c r="K42" s="96"/>
      <c r="L42" s="123"/>
      <c r="M42" s="97"/>
      <c r="N42" s="21" t="s">
        <v>35</v>
      </c>
      <c r="O42" s="101"/>
      <c r="P42" s="95"/>
      <c r="Q42" s="95"/>
      <c r="R42" s="102"/>
      <c r="S42" s="108"/>
      <c r="T42" s="96"/>
      <c r="U42" s="103"/>
      <c r="V42" s="104"/>
      <c r="W42" s="104"/>
      <c r="X42" s="104"/>
      <c r="Y42" s="104"/>
      <c r="Z42" s="104"/>
      <c r="AA42" s="105"/>
      <c r="AB42" s="101"/>
      <c r="AC42" s="96"/>
      <c r="AD42" s="123"/>
      <c r="AE42" s="97"/>
      <c r="AF42" s="21" t="s">
        <v>35</v>
      </c>
      <c r="AG42" s="101"/>
      <c r="AH42" s="95"/>
      <c r="AI42" s="95"/>
      <c r="AJ42" s="102"/>
    </row>
    <row r="43" spans="1:36" ht="13.5" customHeight="1" x14ac:dyDescent="0.15">
      <c r="A43" s="106">
        <v>10</v>
      </c>
      <c r="B43" s="107"/>
      <c r="C43" s="92"/>
      <c r="D43" s="93"/>
      <c r="E43" s="93"/>
      <c r="F43" s="93"/>
      <c r="G43" s="93"/>
      <c r="H43" s="93"/>
      <c r="I43" s="94"/>
      <c r="J43" s="98"/>
      <c r="K43" s="107"/>
      <c r="L43" s="376"/>
      <c r="M43" s="240"/>
      <c r="N43" s="22"/>
      <c r="O43" s="98"/>
      <c r="P43" s="99"/>
      <c r="Q43" s="99"/>
      <c r="R43" s="100"/>
      <c r="S43" s="106">
        <v>20</v>
      </c>
      <c r="T43" s="107"/>
      <c r="U43" s="92"/>
      <c r="V43" s="93"/>
      <c r="W43" s="93"/>
      <c r="X43" s="93"/>
      <c r="Y43" s="93"/>
      <c r="Z43" s="93"/>
      <c r="AA43" s="94"/>
      <c r="AB43" s="98"/>
      <c r="AC43" s="107"/>
      <c r="AD43" s="376"/>
      <c r="AE43" s="240"/>
      <c r="AF43" s="22"/>
      <c r="AG43" s="98"/>
      <c r="AH43" s="99"/>
      <c r="AI43" s="99"/>
      <c r="AJ43" s="100"/>
    </row>
    <row r="44" spans="1:36" ht="26.1" customHeight="1" thickBot="1" x14ac:dyDescent="0.2">
      <c r="A44" s="237"/>
      <c r="B44" s="238"/>
      <c r="C44" s="263"/>
      <c r="D44" s="264"/>
      <c r="E44" s="264"/>
      <c r="F44" s="264"/>
      <c r="G44" s="264"/>
      <c r="H44" s="264"/>
      <c r="I44" s="265"/>
      <c r="J44" s="261"/>
      <c r="K44" s="238"/>
      <c r="L44" s="377"/>
      <c r="M44" s="241"/>
      <c r="N44" s="23" t="s">
        <v>35</v>
      </c>
      <c r="O44" s="261"/>
      <c r="P44" s="239"/>
      <c r="Q44" s="239"/>
      <c r="R44" s="262"/>
      <c r="S44" s="237"/>
      <c r="T44" s="238"/>
      <c r="U44" s="263"/>
      <c r="V44" s="264"/>
      <c r="W44" s="264"/>
      <c r="X44" s="264"/>
      <c r="Y44" s="264"/>
      <c r="Z44" s="264"/>
      <c r="AA44" s="265"/>
      <c r="AB44" s="261"/>
      <c r="AC44" s="238"/>
      <c r="AD44" s="377"/>
      <c r="AE44" s="241"/>
      <c r="AF44" s="23" t="s">
        <v>35</v>
      </c>
      <c r="AG44" s="261"/>
      <c r="AH44" s="239"/>
      <c r="AI44" s="239"/>
      <c r="AJ44" s="262"/>
    </row>
    <row r="45" spans="1:36" x14ac:dyDescent="0.15">
      <c r="A45" s="221" t="s">
        <v>46</v>
      </c>
      <c r="B45" s="222"/>
      <c r="C45" s="222"/>
      <c r="D45" s="222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  <c r="Q45" s="222"/>
      <c r="R45" s="222"/>
      <c r="S45" s="222"/>
      <c r="T45" s="222"/>
      <c r="U45" s="222"/>
      <c r="V45" s="222"/>
      <c r="W45" s="222"/>
      <c r="X45" s="222"/>
      <c r="Y45" s="222"/>
      <c r="Z45" s="222"/>
      <c r="AA45" s="222"/>
      <c r="AB45" s="222"/>
      <c r="AC45" s="222"/>
      <c r="AD45" s="222"/>
      <c r="AE45" s="222"/>
      <c r="AF45" s="222"/>
      <c r="AG45" s="222"/>
      <c r="AH45" s="222"/>
      <c r="AI45" s="222"/>
      <c r="AJ45" s="223"/>
    </row>
    <row r="46" spans="1:36" ht="14.25" thickBot="1" x14ac:dyDescent="0.2">
      <c r="A46" s="218" t="s">
        <v>50</v>
      </c>
      <c r="B46" s="219"/>
      <c r="C46" s="219"/>
      <c r="D46" s="219"/>
      <c r="E46" s="219"/>
      <c r="F46" s="219"/>
      <c r="G46" s="219"/>
      <c r="H46" s="219"/>
      <c r="I46" s="219"/>
      <c r="J46" s="219"/>
      <c r="K46" s="219"/>
      <c r="L46" s="219"/>
      <c r="M46" s="219"/>
      <c r="N46" s="219"/>
      <c r="O46" s="219"/>
      <c r="P46" s="219"/>
      <c r="Q46" s="219"/>
      <c r="R46" s="219"/>
      <c r="S46" s="219"/>
      <c r="T46" s="219"/>
      <c r="U46" s="219"/>
      <c r="V46" s="219"/>
      <c r="W46" s="219"/>
      <c r="X46" s="219"/>
      <c r="Y46" s="219"/>
      <c r="Z46" s="219"/>
      <c r="AA46" s="219"/>
      <c r="AB46" s="219"/>
      <c r="AC46" s="219"/>
      <c r="AD46" s="219"/>
      <c r="AE46" s="219"/>
      <c r="AF46" s="219"/>
      <c r="AG46" s="219"/>
      <c r="AH46" s="219"/>
      <c r="AI46" s="219"/>
      <c r="AJ46" s="220"/>
    </row>
    <row r="47" spans="1:36" ht="11.25" customHeight="1" x14ac:dyDescent="0.15">
      <c r="A47" s="85" t="s">
        <v>21</v>
      </c>
      <c r="B47" s="86"/>
      <c r="C47" s="86"/>
      <c r="D47" s="87"/>
      <c r="E47" s="224"/>
      <c r="F47" s="225"/>
      <c r="G47" s="225"/>
      <c r="H47" s="225"/>
      <c r="I47" s="225"/>
      <c r="J47" s="225"/>
      <c r="K47" s="225"/>
      <c r="L47" s="225"/>
      <c r="M47" s="225"/>
      <c r="N47" s="225"/>
      <c r="O47" s="225"/>
      <c r="P47" s="225"/>
      <c r="Q47" s="225"/>
      <c r="R47" s="225"/>
      <c r="S47" s="225"/>
      <c r="T47" s="225"/>
      <c r="U47" s="225"/>
      <c r="V47" s="225"/>
      <c r="W47" s="225"/>
      <c r="X47" s="225"/>
      <c r="Y47" s="225"/>
      <c r="Z47" s="225"/>
      <c r="AA47" s="225"/>
      <c r="AB47" s="225"/>
      <c r="AC47" s="225"/>
      <c r="AD47" s="225"/>
      <c r="AE47" s="225"/>
      <c r="AF47" s="225"/>
      <c r="AG47" s="225"/>
      <c r="AH47" s="225"/>
      <c r="AI47" s="225"/>
      <c r="AJ47" s="226"/>
    </row>
    <row r="48" spans="1:36" ht="11.25" customHeight="1" x14ac:dyDescent="0.15">
      <c r="A48" s="88"/>
      <c r="B48" s="89"/>
      <c r="C48" s="89"/>
      <c r="D48" s="90"/>
      <c r="E48" s="227"/>
      <c r="F48" s="228"/>
      <c r="G48" s="228"/>
      <c r="H48" s="228"/>
      <c r="I48" s="228"/>
      <c r="J48" s="228"/>
      <c r="K48" s="228"/>
      <c r="L48" s="228"/>
      <c r="M48" s="228"/>
      <c r="N48" s="228"/>
      <c r="O48" s="228"/>
      <c r="P48" s="228"/>
      <c r="Q48" s="228"/>
      <c r="R48" s="228"/>
      <c r="S48" s="228"/>
      <c r="T48" s="228"/>
      <c r="U48" s="228"/>
      <c r="V48" s="228"/>
      <c r="W48" s="228"/>
      <c r="X48" s="228"/>
      <c r="Y48" s="228"/>
      <c r="Z48" s="228"/>
      <c r="AA48" s="228"/>
      <c r="AB48" s="228"/>
      <c r="AC48" s="228"/>
      <c r="AD48" s="228"/>
      <c r="AE48" s="228"/>
      <c r="AF48" s="228"/>
      <c r="AG48" s="228"/>
      <c r="AH48" s="228"/>
      <c r="AI48" s="228"/>
      <c r="AJ48" s="229"/>
    </row>
    <row r="49" spans="1:36" ht="11.25" customHeight="1" x14ac:dyDescent="0.15">
      <c r="A49" s="88"/>
      <c r="B49" s="89"/>
      <c r="C49" s="89"/>
      <c r="D49" s="90"/>
      <c r="E49" s="230"/>
      <c r="F49" s="231"/>
      <c r="G49" s="231"/>
      <c r="H49" s="231"/>
      <c r="I49" s="231"/>
      <c r="J49" s="231"/>
      <c r="K49" s="231"/>
      <c r="L49" s="231"/>
      <c r="M49" s="231"/>
      <c r="N49" s="231"/>
      <c r="O49" s="231"/>
      <c r="P49" s="231"/>
      <c r="Q49" s="231"/>
      <c r="R49" s="231"/>
      <c r="S49" s="231"/>
      <c r="T49" s="231"/>
      <c r="U49" s="231"/>
      <c r="V49" s="231"/>
      <c r="W49" s="231"/>
      <c r="X49" s="231"/>
      <c r="Y49" s="231"/>
      <c r="Z49" s="231"/>
      <c r="AA49" s="231"/>
      <c r="AB49" s="231"/>
      <c r="AC49" s="231"/>
      <c r="AD49" s="231"/>
      <c r="AE49" s="231"/>
      <c r="AF49" s="231"/>
      <c r="AG49" s="231"/>
      <c r="AH49" s="231"/>
      <c r="AI49" s="231"/>
      <c r="AJ49" s="232"/>
    </row>
    <row r="50" spans="1:36" ht="12" customHeight="1" x14ac:dyDescent="0.15">
      <c r="A50" s="12"/>
      <c r="B50" s="12"/>
      <c r="C50" s="19"/>
      <c r="D50" s="19"/>
      <c r="E50" s="19"/>
      <c r="F50" s="19"/>
      <c r="G50" s="19"/>
      <c r="H50" s="19"/>
      <c r="I50" s="19"/>
      <c r="J50" s="12"/>
      <c r="K50" s="12"/>
      <c r="L50" s="13"/>
      <c r="M50" s="13"/>
      <c r="N50" s="13"/>
      <c r="O50" s="13"/>
      <c r="P50" s="13"/>
      <c r="Q50" s="13"/>
      <c r="R50" s="13"/>
      <c r="S50" s="12"/>
      <c r="T50" s="12"/>
      <c r="U50" s="13"/>
      <c r="V50" s="13"/>
      <c r="W50" s="13"/>
      <c r="X50" s="13"/>
      <c r="Y50" s="13"/>
      <c r="Z50" s="13"/>
      <c r="AA50" s="13"/>
      <c r="AB50" s="12"/>
      <c r="AC50" s="12"/>
      <c r="AD50" s="20"/>
      <c r="AE50" s="20"/>
      <c r="AF50" s="20"/>
      <c r="AG50" s="20"/>
      <c r="AH50" s="20"/>
      <c r="AI50" s="20"/>
      <c r="AJ50" s="20"/>
    </row>
    <row r="51" spans="1:36" ht="12" customHeight="1" x14ac:dyDescent="0.15">
      <c r="B51" s="17" t="s">
        <v>11</v>
      </c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</row>
    <row r="52" spans="1:36" ht="12" customHeight="1" x14ac:dyDescent="0.15">
      <c r="B52" s="17" t="s">
        <v>12</v>
      </c>
    </row>
    <row r="53" spans="1:36" ht="12" customHeight="1" x14ac:dyDescent="0.15">
      <c r="B53" s="17" t="s">
        <v>13</v>
      </c>
    </row>
    <row r="54" spans="1:36" ht="12" customHeight="1" x14ac:dyDescent="0.15"/>
    <row r="55" spans="1:36" ht="12" customHeight="1" x14ac:dyDescent="0.15">
      <c r="C55" s="91" t="s">
        <v>28</v>
      </c>
      <c r="D55" s="91"/>
      <c r="G55" s="4" t="s">
        <v>29</v>
      </c>
      <c r="J55" s="4" t="s">
        <v>30</v>
      </c>
      <c r="M55" s="4" t="s">
        <v>31</v>
      </c>
    </row>
    <row r="56" spans="1:36" ht="12" customHeight="1" x14ac:dyDescent="0.15"/>
    <row r="57" spans="1:36" ht="12" customHeight="1" x14ac:dyDescent="0.15">
      <c r="D57" s="91" t="s">
        <v>32</v>
      </c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U57" s="4" t="s">
        <v>34</v>
      </c>
      <c r="Y57" s="91"/>
      <c r="Z57" s="91"/>
      <c r="AA57" s="91"/>
      <c r="AB57" s="91"/>
      <c r="AC57" s="91"/>
      <c r="AD57" s="91"/>
      <c r="AE57" s="91"/>
      <c r="AF57" s="91"/>
      <c r="AG57" s="4" t="s">
        <v>5</v>
      </c>
    </row>
    <row r="58" spans="1:36" ht="12" customHeight="1" x14ac:dyDescent="0.15"/>
    <row r="59" spans="1:36" ht="12" customHeight="1" x14ac:dyDescent="0.15">
      <c r="B59" s="14" t="s">
        <v>33</v>
      </c>
    </row>
    <row r="60" spans="1:36" ht="13.5" customHeight="1" x14ac:dyDescent="0.15">
      <c r="F60" s="5"/>
    </row>
    <row r="61" spans="1:36" ht="13.5" customHeight="1" x14ac:dyDescent="0.15"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</row>
  </sheetData>
  <dataConsolidate/>
  <mergeCells count="208">
    <mergeCell ref="AG43:AJ44"/>
    <mergeCell ref="C44:I44"/>
    <mergeCell ref="U44:AA44"/>
    <mergeCell ref="A39:B40"/>
    <mergeCell ref="C39:I39"/>
    <mergeCell ref="J39:K40"/>
    <mergeCell ref="L39:M40"/>
    <mergeCell ref="O39:R40"/>
    <mergeCell ref="S39:T40"/>
    <mergeCell ref="U39:AA39"/>
    <mergeCell ref="AB39:AC40"/>
    <mergeCell ref="AD39:AE40"/>
    <mergeCell ref="C40:I40"/>
    <mergeCell ref="U40:AA40"/>
    <mergeCell ref="A41:B42"/>
    <mergeCell ref="C41:I41"/>
    <mergeCell ref="AG39:AJ40"/>
    <mergeCell ref="AG41:AJ42"/>
    <mergeCell ref="C42:I42"/>
    <mergeCell ref="U42:AA42"/>
    <mergeCell ref="A11:N12"/>
    <mergeCell ref="S10:V10"/>
    <mergeCell ref="W10:AJ10"/>
    <mergeCell ref="R11:AJ11"/>
    <mergeCell ref="Y5:AJ5"/>
    <mergeCell ref="Y6:AJ6"/>
    <mergeCell ref="Y7:AJ7"/>
    <mergeCell ref="A8:E8"/>
    <mergeCell ref="F8:N8"/>
    <mergeCell ref="A9:E10"/>
    <mergeCell ref="R8:V8"/>
    <mergeCell ref="W8:AJ8"/>
    <mergeCell ref="A46:AJ46"/>
    <mergeCell ref="A45:AJ45"/>
    <mergeCell ref="E47:AJ49"/>
    <mergeCell ref="H18:N18"/>
    <mergeCell ref="H19:N19"/>
    <mergeCell ref="H20:N20"/>
    <mergeCell ref="H21:N21"/>
    <mergeCell ref="O18:T18"/>
    <mergeCell ref="O19:U19"/>
    <mergeCell ref="O20:U20"/>
    <mergeCell ref="O21:U21"/>
    <mergeCell ref="A43:B44"/>
    <mergeCell ref="C43:I43"/>
    <mergeCell ref="J43:K44"/>
    <mergeCell ref="L43:M44"/>
    <mergeCell ref="O43:R44"/>
    <mergeCell ref="S43:T44"/>
    <mergeCell ref="U43:AA43"/>
    <mergeCell ref="AB43:AC44"/>
    <mergeCell ref="A2:AJ2"/>
    <mergeCell ref="A3:E3"/>
    <mergeCell ref="F3:X3"/>
    <mergeCell ref="Y3:Z3"/>
    <mergeCell ref="AA3:AJ3"/>
    <mergeCell ref="A6:E6"/>
    <mergeCell ref="F6:X6"/>
    <mergeCell ref="A7:E7"/>
    <mergeCell ref="G7:I7"/>
    <mergeCell ref="J7:X7"/>
    <mergeCell ref="A4:E4"/>
    <mergeCell ref="F4:X4"/>
    <mergeCell ref="A5:E5"/>
    <mergeCell ref="F5:X5"/>
    <mergeCell ref="Y4:AJ4"/>
    <mergeCell ref="R9:V9"/>
    <mergeCell ref="W9:AJ9"/>
    <mergeCell ref="O8:Q12"/>
    <mergeCell ref="R12:V12"/>
    <mergeCell ref="W12:AJ12"/>
    <mergeCell ref="N9:N10"/>
    <mergeCell ref="F9:M10"/>
    <mergeCell ref="AB14:AC14"/>
    <mergeCell ref="AD14:AJ14"/>
    <mergeCell ref="A15:B15"/>
    <mergeCell ref="C15:I15"/>
    <mergeCell ref="J15:K15"/>
    <mergeCell ref="L15:R15"/>
    <mergeCell ref="S15:T15"/>
    <mergeCell ref="U15:AA15"/>
    <mergeCell ref="AB15:AC15"/>
    <mergeCell ref="AD15:AJ15"/>
    <mergeCell ref="A14:B14"/>
    <mergeCell ref="C14:I14"/>
    <mergeCell ref="J14:K14"/>
    <mergeCell ref="L14:R14"/>
    <mergeCell ref="S14:T14"/>
    <mergeCell ref="U14:AA14"/>
    <mergeCell ref="A18:F21"/>
    <mergeCell ref="A16:B16"/>
    <mergeCell ref="C16:I16"/>
    <mergeCell ref="J16:K16"/>
    <mergeCell ref="L16:R16"/>
    <mergeCell ref="S16:T16"/>
    <mergeCell ref="U16:AA16"/>
    <mergeCell ref="AB16:AC16"/>
    <mergeCell ref="AD16:AJ16"/>
    <mergeCell ref="U23:AA23"/>
    <mergeCell ref="AB23:AC24"/>
    <mergeCell ref="AD23:AF24"/>
    <mergeCell ref="AG23:AJ24"/>
    <mergeCell ref="C24:I24"/>
    <mergeCell ref="U24:AA24"/>
    <mergeCell ref="A23:B24"/>
    <mergeCell ref="C23:I23"/>
    <mergeCell ref="J23:K24"/>
    <mergeCell ref="L23:N24"/>
    <mergeCell ref="O23:R24"/>
    <mergeCell ref="S23:T24"/>
    <mergeCell ref="U25:AA25"/>
    <mergeCell ref="AB25:AC26"/>
    <mergeCell ref="AD25:AE26"/>
    <mergeCell ref="AG25:AJ26"/>
    <mergeCell ref="C26:I26"/>
    <mergeCell ref="U26:AA26"/>
    <mergeCell ref="A25:B26"/>
    <mergeCell ref="C25:I25"/>
    <mergeCell ref="J25:K26"/>
    <mergeCell ref="L25:M26"/>
    <mergeCell ref="O25:R26"/>
    <mergeCell ref="S25:T26"/>
    <mergeCell ref="U27:AA27"/>
    <mergeCell ref="AB27:AC28"/>
    <mergeCell ref="AD27:AE28"/>
    <mergeCell ref="AG27:AJ28"/>
    <mergeCell ref="C28:I28"/>
    <mergeCell ref="U28:AA28"/>
    <mergeCell ref="A27:B28"/>
    <mergeCell ref="C27:I27"/>
    <mergeCell ref="J27:K28"/>
    <mergeCell ref="L27:M28"/>
    <mergeCell ref="O27:R28"/>
    <mergeCell ref="S27:T28"/>
    <mergeCell ref="U29:AA29"/>
    <mergeCell ref="AB29:AC30"/>
    <mergeCell ref="AD29:AE30"/>
    <mergeCell ref="AG29:AJ30"/>
    <mergeCell ref="C30:I30"/>
    <mergeCell ref="U30:AA30"/>
    <mergeCell ref="A29:B30"/>
    <mergeCell ref="C29:I29"/>
    <mergeCell ref="J29:K30"/>
    <mergeCell ref="L29:M30"/>
    <mergeCell ref="O29:R30"/>
    <mergeCell ref="S29:T30"/>
    <mergeCell ref="U31:AA31"/>
    <mergeCell ref="AB31:AC32"/>
    <mergeCell ref="AD31:AE32"/>
    <mergeCell ref="AG31:AJ32"/>
    <mergeCell ref="C32:I32"/>
    <mergeCell ref="U32:AA32"/>
    <mergeCell ref="A31:B32"/>
    <mergeCell ref="C31:I31"/>
    <mergeCell ref="J31:K32"/>
    <mergeCell ref="L31:M32"/>
    <mergeCell ref="O31:R32"/>
    <mergeCell ref="S31:T32"/>
    <mergeCell ref="U33:AA33"/>
    <mergeCell ref="AB33:AC34"/>
    <mergeCell ref="AD33:AE34"/>
    <mergeCell ref="AG33:AJ34"/>
    <mergeCell ref="C34:I34"/>
    <mergeCell ref="U34:AA34"/>
    <mergeCell ref="A33:B34"/>
    <mergeCell ref="C33:I33"/>
    <mergeCell ref="J33:K34"/>
    <mergeCell ref="L33:M34"/>
    <mergeCell ref="O33:R34"/>
    <mergeCell ref="S33:T34"/>
    <mergeCell ref="U35:AA35"/>
    <mergeCell ref="AB35:AC36"/>
    <mergeCell ref="AD35:AE36"/>
    <mergeCell ref="AG35:AJ36"/>
    <mergeCell ref="C36:I36"/>
    <mergeCell ref="U36:AA36"/>
    <mergeCell ref="A35:B36"/>
    <mergeCell ref="C35:I35"/>
    <mergeCell ref="J35:K36"/>
    <mergeCell ref="L35:M36"/>
    <mergeCell ref="O35:R36"/>
    <mergeCell ref="S35:T36"/>
    <mergeCell ref="AG37:AJ38"/>
    <mergeCell ref="C38:I38"/>
    <mergeCell ref="U38:AA38"/>
    <mergeCell ref="A37:B38"/>
    <mergeCell ref="C37:I37"/>
    <mergeCell ref="J37:K38"/>
    <mergeCell ref="L37:M38"/>
    <mergeCell ref="O37:R38"/>
    <mergeCell ref="S37:T38"/>
    <mergeCell ref="L61:V61"/>
    <mergeCell ref="A47:D49"/>
    <mergeCell ref="C55:D55"/>
    <mergeCell ref="D57:G57"/>
    <mergeCell ref="H57:S57"/>
    <mergeCell ref="Y57:AF57"/>
    <mergeCell ref="U37:AA37"/>
    <mergeCell ref="AB37:AC38"/>
    <mergeCell ref="AD37:AE38"/>
    <mergeCell ref="AB41:AC42"/>
    <mergeCell ref="AD41:AE42"/>
    <mergeCell ref="J41:K42"/>
    <mergeCell ref="L41:M42"/>
    <mergeCell ref="O41:R42"/>
    <mergeCell ref="S41:T42"/>
    <mergeCell ref="U41:AA41"/>
    <mergeCell ref="AD43:AE44"/>
  </mergeCells>
  <phoneticPr fontId="2"/>
  <dataValidations count="5">
    <dataValidation imeMode="on" allowBlank="1" showInputMessage="1" showErrorMessage="1" sqref="F9 AG31 C38:I38 F5:X5 AG29 O29 N9 V19:AJ21 J7 C26:I26 C28:I28 C30:I30 C32:I32 C34:I34 C36:I36 AG27 U26:AA26 U28:AA28 U30:AA30 U32:AA32 U34:AA34 U36:AA36 AG37 AG41 E47 O43 C44:I44 O31 O25 O35 AG33 A14:AJ16 O33 AG35 AG25 O37 O27 U38:AA38 U44:AA44 C40:I40 C42:I42 U40:AA40 U42:AA42 AG43 O41 AG39 O39 C18:G21 H18 U18:AJ18 H19:H21 O18 O19:O21 Y4:Y7" xr:uid="{973397A0-B9CE-4B0F-9EAC-5C17CACD9A4C}"/>
    <dataValidation imeMode="off" allowBlank="1" showInputMessage="1" showErrorMessage="1" sqref="J25:M44 G7:I7 W8 AB25:AE44 B25:B44 S25:T44 A25:A46" xr:uid="{1E8286DD-0927-411C-830C-7511B112F4BC}"/>
    <dataValidation imeMode="halfKatakana" allowBlank="1" showInputMessage="1" showErrorMessage="1" sqref="U29:AA29" xr:uid="{C50E9D3A-E32D-4EEE-8BB0-751B5046321F}"/>
    <dataValidation imeMode="hiragana" allowBlank="1" showInputMessage="1" showErrorMessage="1" sqref="F4:X4 F6:X6 U35:AA35 U37:AA37 F8:N8 U39:AA39 C25:I25 C27:I27 C29:I29 C31:I31 C33:I33 C35:I35 C37:I37 U25:AA25 U31:AA31 U27:AA27 U33:AA33 U41:AA41 U43:AA43 C39:I39 C41:I41 C43:I43" xr:uid="{EF0C429E-8476-4B84-A1F7-F5EF8AEEF73E}"/>
    <dataValidation type="list" imeMode="on" allowBlank="1" showInputMessage="1" showErrorMessage="1" sqref="F3:X3" xr:uid="{B73CC260-C87C-4BEF-9ADF-FA9A58C5E10D}">
      <formula1>"福岡県,佐賀県,長崎県,大分県,熊本県,宮崎県,鹿児島県,沖縄県"</formula1>
    </dataValidation>
  </dataValidations>
  <printOptions verticalCentered="1"/>
  <pageMargins left="0.70866141732283472" right="0" top="0.35433070866141736" bottom="0.19685039370078741" header="0.62992125984251968" footer="0.43307086614173229"/>
  <pageSetup paperSize="9" scale="89" orientation="portrait" r:id="rId1"/>
  <headerFooter alignWithMargins="0"/>
  <rowBreaks count="1" manualBreakCount="1">
    <brk id="58" max="3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3ABE1-1115-4F30-B9FD-E18877347A10}">
  <sheetPr>
    <tabColor theme="5" tint="0.79998168889431442"/>
    <pageSetUpPr fitToPage="1"/>
  </sheetPr>
  <dimension ref="B1:R30"/>
  <sheetViews>
    <sheetView showZeros="0" tabSelected="1" zoomScale="80" zoomScaleNormal="80" workbookViewId="0">
      <selection activeCell="L24" sqref="L24:N24"/>
    </sheetView>
  </sheetViews>
  <sheetFormatPr defaultRowHeight="13.5" x14ac:dyDescent="0.15"/>
  <cols>
    <col min="1" max="1" width="0.875" customWidth="1"/>
    <col min="2" max="9" width="6.75" customWidth="1"/>
    <col min="10" max="10" width="4.375" customWidth="1"/>
    <col min="11" max="18" width="6.75" customWidth="1"/>
    <col min="255" max="255" width="0.875" customWidth="1"/>
    <col min="256" max="256" width="4.375" customWidth="1"/>
    <col min="257" max="258" width="5.625" customWidth="1"/>
    <col min="259" max="259" width="8.625" customWidth="1"/>
    <col min="260" max="260" width="4.375" customWidth="1"/>
    <col min="261" max="262" width="5.625" customWidth="1"/>
    <col min="263" max="264" width="4.625" customWidth="1"/>
    <col min="265" max="266" width="4.375" customWidth="1"/>
    <col min="267" max="268" width="5.625" customWidth="1"/>
    <col min="269" max="269" width="8.625" customWidth="1"/>
    <col min="270" max="270" width="4.375" customWidth="1"/>
    <col min="271" max="272" width="5.625" customWidth="1"/>
    <col min="273" max="274" width="4.625" customWidth="1"/>
    <col min="511" max="511" width="0.875" customWidth="1"/>
    <col min="512" max="512" width="4.375" customWidth="1"/>
    <col min="513" max="514" width="5.625" customWidth="1"/>
    <col min="515" max="515" width="8.625" customWidth="1"/>
    <col min="516" max="516" width="4.375" customWidth="1"/>
    <col min="517" max="518" width="5.625" customWidth="1"/>
    <col min="519" max="520" width="4.625" customWidth="1"/>
    <col min="521" max="522" width="4.375" customWidth="1"/>
    <col min="523" max="524" width="5.625" customWidth="1"/>
    <col min="525" max="525" width="8.625" customWidth="1"/>
    <col min="526" max="526" width="4.375" customWidth="1"/>
    <col min="527" max="528" width="5.625" customWidth="1"/>
    <col min="529" max="530" width="4.625" customWidth="1"/>
    <col min="767" max="767" width="0.875" customWidth="1"/>
    <col min="768" max="768" width="4.375" customWidth="1"/>
    <col min="769" max="770" width="5.625" customWidth="1"/>
    <col min="771" max="771" width="8.625" customWidth="1"/>
    <col min="772" max="772" width="4.375" customWidth="1"/>
    <col min="773" max="774" width="5.625" customWidth="1"/>
    <col min="775" max="776" width="4.625" customWidth="1"/>
    <col min="777" max="778" width="4.375" customWidth="1"/>
    <col min="779" max="780" width="5.625" customWidth="1"/>
    <col min="781" max="781" width="8.625" customWidth="1"/>
    <col min="782" max="782" width="4.375" customWidth="1"/>
    <col min="783" max="784" width="5.625" customWidth="1"/>
    <col min="785" max="786" width="4.625" customWidth="1"/>
    <col min="1023" max="1023" width="0.875" customWidth="1"/>
    <col min="1024" max="1024" width="4.375" customWidth="1"/>
    <col min="1025" max="1026" width="5.625" customWidth="1"/>
    <col min="1027" max="1027" width="8.625" customWidth="1"/>
    <col min="1028" max="1028" width="4.375" customWidth="1"/>
    <col min="1029" max="1030" width="5.625" customWidth="1"/>
    <col min="1031" max="1032" width="4.625" customWidth="1"/>
    <col min="1033" max="1034" width="4.375" customWidth="1"/>
    <col min="1035" max="1036" width="5.625" customWidth="1"/>
    <col min="1037" max="1037" width="8.625" customWidth="1"/>
    <col min="1038" max="1038" width="4.375" customWidth="1"/>
    <col min="1039" max="1040" width="5.625" customWidth="1"/>
    <col min="1041" max="1042" width="4.625" customWidth="1"/>
    <col min="1279" max="1279" width="0.875" customWidth="1"/>
    <col min="1280" max="1280" width="4.375" customWidth="1"/>
    <col min="1281" max="1282" width="5.625" customWidth="1"/>
    <col min="1283" max="1283" width="8.625" customWidth="1"/>
    <col min="1284" max="1284" width="4.375" customWidth="1"/>
    <col min="1285" max="1286" width="5.625" customWidth="1"/>
    <col min="1287" max="1288" width="4.625" customWidth="1"/>
    <col min="1289" max="1290" width="4.375" customWidth="1"/>
    <col min="1291" max="1292" width="5.625" customWidth="1"/>
    <col min="1293" max="1293" width="8.625" customWidth="1"/>
    <col min="1294" max="1294" width="4.375" customWidth="1"/>
    <col min="1295" max="1296" width="5.625" customWidth="1"/>
    <col min="1297" max="1298" width="4.625" customWidth="1"/>
    <col min="1535" max="1535" width="0.875" customWidth="1"/>
    <col min="1536" max="1536" width="4.375" customWidth="1"/>
    <col min="1537" max="1538" width="5.625" customWidth="1"/>
    <col min="1539" max="1539" width="8.625" customWidth="1"/>
    <col min="1540" max="1540" width="4.375" customWidth="1"/>
    <col min="1541" max="1542" width="5.625" customWidth="1"/>
    <col min="1543" max="1544" width="4.625" customWidth="1"/>
    <col min="1545" max="1546" width="4.375" customWidth="1"/>
    <col min="1547" max="1548" width="5.625" customWidth="1"/>
    <col min="1549" max="1549" width="8.625" customWidth="1"/>
    <col min="1550" max="1550" width="4.375" customWidth="1"/>
    <col min="1551" max="1552" width="5.625" customWidth="1"/>
    <col min="1553" max="1554" width="4.625" customWidth="1"/>
    <col min="1791" max="1791" width="0.875" customWidth="1"/>
    <col min="1792" max="1792" width="4.375" customWidth="1"/>
    <col min="1793" max="1794" width="5.625" customWidth="1"/>
    <col min="1795" max="1795" width="8.625" customWidth="1"/>
    <col min="1796" max="1796" width="4.375" customWidth="1"/>
    <col min="1797" max="1798" width="5.625" customWidth="1"/>
    <col min="1799" max="1800" width="4.625" customWidth="1"/>
    <col min="1801" max="1802" width="4.375" customWidth="1"/>
    <col min="1803" max="1804" width="5.625" customWidth="1"/>
    <col min="1805" max="1805" width="8.625" customWidth="1"/>
    <col min="1806" max="1806" width="4.375" customWidth="1"/>
    <col min="1807" max="1808" width="5.625" customWidth="1"/>
    <col min="1809" max="1810" width="4.625" customWidth="1"/>
    <col min="2047" max="2047" width="0.875" customWidth="1"/>
    <col min="2048" max="2048" width="4.375" customWidth="1"/>
    <col min="2049" max="2050" width="5.625" customWidth="1"/>
    <col min="2051" max="2051" width="8.625" customWidth="1"/>
    <col min="2052" max="2052" width="4.375" customWidth="1"/>
    <col min="2053" max="2054" width="5.625" customWidth="1"/>
    <col min="2055" max="2056" width="4.625" customWidth="1"/>
    <col min="2057" max="2058" width="4.375" customWidth="1"/>
    <col min="2059" max="2060" width="5.625" customWidth="1"/>
    <col min="2061" max="2061" width="8.625" customWidth="1"/>
    <col min="2062" max="2062" width="4.375" customWidth="1"/>
    <col min="2063" max="2064" width="5.625" customWidth="1"/>
    <col min="2065" max="2066" width="4.625" customWidth="1"/>
    <col min="2303" max="2303" width="0.875" customWidth="1"/>
    <col min="2304" max="2304" width="4.375" customWidth="1"/>
    <col min="2305" max="2306" width="5.625" customWidth="1"/>
    <col min="2307" max="2307" width="8.625" customWidth="1"/>
    <col min="2308" max="2308" width="4.375" customWidth="1"/>
    <col min="2309" max="2310" width="5.625" customWidth="1"/>
    <col min="2311" max="2312" width="4.625" customWidth="1"/>
    <col min="2313" max="2314" width="4.375" customWidth="1"/>
    <col min="2315" max="2316" width="5.625" customWidth="1"/>
    <col min="2317" max="2317" width="8.625" customWidth="1"/>
    <col min="2318" max="2318" width="4.375" customWidth="1"/>
    <col min="2319" max="2320" width="5.625" customWidth="1"/>
    <col min="2321" max="2322" width="4.625" customWidth="1"/>
    <col min="2559" max="2559" width="0.875" customWidth="1"/>
    <col min="2560" max="2560" width="4.375" customWidth="1"/>
    <col min="2561" max="2562" width="5.625" customWidth="1"/>
    <col min="2563" max="2563" width="8.625" customWidth="1"/>
    <col min="2564" max="2564" width="4.375" customWidth="1"/>
    <col min="2565" max="2566" width="5.625" customWidth="1"/>
    <col min="2567" max="2568" width="4.625" customWidth="1"/>
    <col min="2569" max="2570" width="4.375" customWidth="1"/>
    <col min="2571" max="2572" width="5.625" customWidth="1"/>
    <col min="2573" max="2573" width="8.625" customWidth="1"/>
    <col min="2574" max="2574" width="4.375" customWidth="1"/>
    <col min="2575" max="2576" width="5.625" customWidth="1"/>
    <col min="2577" max="2578" width="4.625" customWidth="1"/>
    <col min="2815" max="2815" width="0.875" customWidth="1"/>
    <col min="2816" max="2816" width="4.375" customWidth="1"/>
    <col min="2817" max="2818" width="5.625" customWidth="1"/>
    <col min="2819" max="2819" width="8.625" customWidth="1"/>
    <col min="2820" max="2820" width="4.375" customWidth="1"/>
    <col min="2821" max="2822" width="5.625" customWidth="1"/>
    <col min="2823" max="2824" width="4.625" customWidth="1"/>
    <col min="2825" max="2826" width="4.375" customWidth="1"/>
    <col min="2827" max="2828" width="5.625" customWidth="1"/>
    <col min="2829" max="2829" width="8.625" customWidth="1"/>
    <col min="2830" max="2830" width="4.375" customWidth="1"/>
    <col min="2831" max="2832" width="5.625" customWidth="1"/>
    <col min="2833" max="2834" width="4.625" customWidth="1"/>
    <col min="3071" max="3071" width="0.875" customWidth="1"/>
    <col min="3072" max="3072" width="4.375" customWidth="1"/>
    <col min="3073" max="3074" width="5.625" customWidth="1"/>
    <col min="3075" max="3075" width="8.625" customWidth="1"/>
    <col min="3076" max="3076" width="4.375" customWidth="1"/>
    <col min="3077" max="3078" width="5.625" customWidth="1"/>
    <col min="3079" max="3080" width="4.625" customWidth="1"/>
    <col min="3081" max="3082" width="4.375" customWidth="1"/>
    <col min="3083" max="3084" width="5.625" customWidth="1"/>
    <col min="3085" max="3085" width="8.625" customWidth="1"/>
    <col min="3086" max="3086" width="4.375" customWidth="1"/>
    <col min="3087" max="3088" width="5.625" customWidth="1"/>
    <col min="3089" max="3090" width="4.625" customWidth="1"/>
    <col min="3327" max="3327" width="0.875" customWidth="1"/>
    <col min="3328" max="3328" width="4.375" customWidth="1"/>
    <col min="3329" max="3330" width="5.625" customWidth="1"/>
    <col min="3331" max="3331" width="8.625" customWidth="1"/>
    <col min="3332" max="3332" width="4.375" customWidth="1"/>
    <col min="3333" max="3334" width="5.625" customWidth="1"/>
    <col min="3335" max="3336" width="4.625" customWidth="1"/>
    <col min="3337" max="3338" width="4.375" customWidth="1"/>
    <col min="3339" max="3340" width="5.625" customWidth="1"/>
    <col min="3341" max="3341" width="8.625" customWidth="1"/>
    <col min="3342" max="3342" width="4.375" customWidth="1"/>
    <col min="3343" max="3344" width="5.625" customWidth="1"/>
    <col min="3345" max="3346" width="4.625" customWidth="1"/>
    <col min="3583" max="3583" width="0.875" customWidth="1"/>
    <col min="3584" max="3584" width="4.375" customWidth="1"/>
    <col min="3585" max="3586" width="5.625" customWidth="1"/>
    <col min="3587" max="3587" width="8.625" customWidth="1"/>
    <col min="3588" max="3588" width="4.375" customWidth="1"/>
    <col min="3589" max="3590" width="5.625" customWidth="1"/>
    <col min="3591" max="3592" width="4.625" customWidth="1"/>
    <col min="3593" max="3594" width="4.375" customWidth="1"/>
    <col min="3595" max="3596" width="5.625" customWidth="1"/>
    <col min="3597" max="3597" width="8.625" customWidth="1"/>
    <col min="3598" max="3598" width="4.375" customWidth="1"/>
    <col min="3599" max="3600" width="5.625" customWidth="1"/>
    <col min="3601" max="3602" width="4.625" customWidth="1"/>
    <col min="3839" max="3839" width="0.875" customWidth="1"/>
    <col min="3840" max="3840" width="4.375" customWidth="1"/>
    <col min="3841" max="3842" width="5.625" customWidth="1"/>
    <col min="3843" max="3843" width="8.625" customWidth="1"/>
    <col min="3844" max="3844" width="4.375" customWidth="1"/>
    <col min="3845" max="3846" width="5.625" customWidth="1"/>
    <col min="3847" max="3848" width="4.625" customWidth="1"/>
    <col min="3849" max="3850" width="4.375" customWidth="1"/>
    <col min="3851" max="3852" width="5.625" customWidth="1"/>
    <col min="3853" max="3853" width="8.625" customWidth="1"/>
    <col min="3854" max="3854" width="4.375" customWidth="1"/>
    <col min="3855" max="3856" width="5.625" customWidth="1"/>
    <col min="3857" max="3858" width="4.625" customWidth="1"/>
    <col min="4095" max="4095" width="0.875" customWidth="1"/>
    <col min="4096" max="4096" width="4.375" customWidth="1"/>
    <col min="4097" max="4098" width="5.625" customWidth="1"/>
    <col min="4099" max="4099" width="8.625" customWidth="1"/>
    <col min="4100" max="4100" width="4.375" customWidth="1"/>
    <col min="4101" max="4102" width="5.625" customWidth="1"/>
    <col min="4103" max="4104" width="4.625" customWidth="1"/>
    <col min="4105" max="4106" width="4.375" customWidth="1"/>
    <col min="4107" max="4108" width="5.625" customWidth="1"/>
    <col min="4109" max="4109" width="8.625" customWidth="1"/>
    <col min="4110" max="4110" width="4.375" customWidth="1"/>
    <col min="4111" max="4112" width="5.625" customWidth="1"/>
    <col min="4113" max="4114" width="4.625" customWidth="1"/>
    <col min="4351" max="4351" width="0.875" customWidth="1"/>
    <col min="4352" max="4352" width="4.375" customWidth="1"/>
    <col min="4353" max="4354" width="5.625" customWidth="1"/>
    <col min="4355" max="4355" width="8.625" customWidth="1"/>
    <col min="4356" max="4356" width="4.375" customWidth="1"/>
    <col min="4357" max="4358" width="5.625" customWidth="1"/>
    <col min="4359" max="4360" width="4.625" customWidth="1"/>
    <col min="4361" max="4362" width="4.375" customWidth="1"/>
    <col min="4363" max="4364" width="5.625" customWidth="1"/>
    <col min="4365" max="4365" width="8.625" customWidth="1"/>
    <col min="4366" max="4366" width="4.375" customWidth="1"/>
    <col min="4367" max="4368" width="5.625" customWidth="1"/>
    <col min="4369" max="4370" width="4.625" customWidth="1"/>
    <col min="4607" max="4607" width="0.875" customWidth="1"/>
    <col min="4608" max="4608" width="4.375" customWidth="1"/>
    <col min="4609" max="4610" width="5.625" customWidth="1"/>
    <col min="4611" max="4611" width="8.625" customWidth="1"/>
    <col min="4612" max="4612" width="4.375" customWidth="1"/>
    <col min="4613" max="4614" width="5.625" customWidth="1"/>
    <col min="4615" max="4616" width="4.625" customWidth="1"/>
    <col min="4617" max="4618" width="4.375" customWidth="1"/>
    <col min="4619" max="4620" width="5.625" customWidth="1"/>
    <col min="4621" max="4621" width="8.625" customWidth="1"/>
    <col min="4622" max="4622" width="4.375" customWidth="1"/>
    <col min="4623" max="4624" width="5.625" customWidth="1"/>
    <col min="4625" max="4626" width="4.625" customWidth="1"/>
    <col min="4863" max="4863" width="0.875" customWidth="1"/>
    <col min="4864" max="4864" width="4.375" customWidth="1"/>
    <col min="4865" max="4866" width="5.625" customWidth="1"/>
    <col min="4867" max="4867" width="8.625" customWidth="1"/>
    <col min="4868" max="4868" width="4.375" customWidth="1"/>
    <col min="4869" max="4870" width="5.625" customWidth="1"/>
    <col min="4871" max="4872" width="4.625" customWidth="1"/>
    <col min="4873" max="4874" width="4.375" customWidth="1"/>
    <col min="4875" max="4876" width="5.625" customWidth="1"/>
    <col min="4877" max="4877" width="8.625" customWidth="1"/>
    <col min="4878" max="4878" width="4.375" customWidth="1"/>
    <col min="4879" max="4880" width="5.625" customWidth="1"/>
    <col min="4881" max="4882" width="4.625" customWidth="1"/>
    <col min="5119" max="5119" width="0.875" customWidth="1"/>
    <col min="5120" max="5120" width="4.375" customWidth="1"/>
    <col min="5121" max="5122" width="5.625" customWidth="1"/>
    <col min="5123" max="5123" width="8.625" customWidth="1"/>
    <col min="5124" max="5124" width="4.375" customWidth="1"/>
    <col min="5125" max="5126" width="5.625" customWidth="1"/>
    <col min="5127" max="5128" width="4.625" customWidth="1"/>
    <col min="5129" max="5130" width="4.375" customWidth="1"/>
    <col min="5131" max="5132" width="5.625" customWidth="1"/>
    <col min="5133" max="5133" width="8.625" customWidth="1"/>
    <col min="5134" max="5134" width="4.375" customWidth="1"/>
    <col min="5135" max="5136" width="5.625" customWidth="1"/>
    <col min="5137" max="5138" width="4.625" customWidth="1"/>
    <col min="5375" max="5375" width="0.875" customWidth="1"/>
    <col min="5376" max="5376" width="4.375" customWidth="1"/>
    <col min="5377" max="5378" width="5.625" customWidth="1"/>
    <col min="5379" max="5379" width="8.625" customWidth="1"/>
    <col min="5380" max="5380" width="4.375" customWidth="1"/>
    <col min="5381" max="5382" width="5.625" customWidth="1"/>
    <col min="5383" max="5384" width="4.625" customWidth="1"/>
    <col min="5385" max="5386" width="4.375" customWidth="1"/>
    <col min="5387" max="5388" width="5.625" customWidth="1"/>
    <col min="5389" max="5389" width="8.625" customWidth="1"/>
    <col min="5390" max="5390" width="4.375" customWidth="1"/>
    <col min="5391" max="5392" width="5.625" customWidth="1"/>
    <col min="5393" max="5394" width="4.625" customWidth="1"/>
    <col min="5631" max="5631" width="0.875" customWidth="1"/>
    <col min="5632" max="5632" width="4.375" customWidth="1"/>
    <col min="5633" max="5634" width="5.625" customWidth="1"/>
    <col min="5635" max="5635" width="8.625" customWidth="1"/>
    <col min="5636" max="5636" width="4.375" customWidth="1"/>
    <col min="5637" max="5638" width="5.625" customWidth="1"/>
    <col min="5639" max="5640" width="4.625" customWidth="1"/>
    <col min="5641" max="5642" width="4.375" customWidth="1"/>
    <col min="5643" max="5644" width="5.625" customWidth="1"/>
    <col min="5645" max="5645" width="8.625" customWidth="1"/>
    <col min="5646" max="5646" width="4.375" customWidth="1"/>
    <col min="5647" max="5648" width="5.625" customWidth="1"/>
    <col min="5649" max="5650" width="4.625" customWidth="1"/>
    <col min="5887" max="5887" width="0.875" customWidth="1"/>
    <col min="5888" max="5888" width="4.375" customWidth="1"/>
    <col min="5889" max="5890" width="5.625" customWidth="1"/>
    <col min="5891" max="5891" width="8.625" customWidth="1"/>
    <col min="5892" max="5892" width="4.375" customWidth="1"/>
    <col min="5893" max="5894" width="5.625" customWidth="1"/>
    <col min="5895" max="5896" width="4.625" customWidth="1"/>
    <col min="5897" max="5898" width="4.375" customWidth="1"/>
    <col min="5899" max="5900" width="5.625" customWidth="1"/>
    <col min="5901" max="5901" width="8.625" customWidth="1"/>
    <col min="5902" max="5902" width="4.375" customWidth="1"/>
    <col min="5903" max="5904" width="5.625" customWidth="1"/>
    <col min="5905" max="5906" width="4.625" customWidth="1"/>
    <col min="6143" max="6143" width="0.875" customWidth="1"/>
    <col min="6144" max="6144" width="4.375" customWidth="1"/>
    <col min="6145" max="6146" width="5.625" customWidth="1"/>
    <col min="6147" max="6147" width="8.625" customWidth="1"/>
    <col min="6148" max="6148" width="4.375" customWidth="1"/>
    <col min="6149" max="6150" width="5.625" customWidth="1"/>
    <col min="6151" max="6152" width="4.625" customWidth="1"/>
    <col min="6153" max="6154" width="4.375" customWidth="1"/>
    <col min="6155" max="6156" width="5.625" customWidth="1"/>
    <col min="6157" max="6157" width="8.625" customWidth="1"/>
    <col min="6158" max="6158" width="4.375" customWidth="1"/>
    <col min="6159" max="6160" width="5.625" customWidth="1"/>
    <col min="6161" max="6162" width="4.625" customWidth="1"/>
    <col min="6399" max="6399" width="0.875" customWidth="1"/>
    <col min="6400" max="6400" width="4.375" customWidth="1"/>
    <col min="6401" max="6402" width="5.625" customWidth="1"/>
    <col min="6403" max="6403" width="8.625" customWidth="1"/>
    <col min="6404" max="6404" width="4.375" customWidth="1"/>
    <col min="6405" max="6406" width="5.625" customWidth="1"/>
    <col min="6407" max="6408" width="4.625" customWidth="1"/>
    <col min="6409" max="6410" width="4.375" customWidth="1"/>
    <col min="6411" max="6412" width="5.625" customWidth="1"/>
    <col min="6413" max="6413" width="8.625" customWidth="1"/>
    <col min="6414" max="6414" width="4.375" customWidth="1"/>
    <col min="6415" max="6416" width="5.625" customWidth="1"/>
    <col min="6417" max="6418" width="4.625" customWidth="1"/>
    <col min="6655" max="6655" width="0.875" customWidth="1"/>
    <col min="6656" max="6656" width="4.375" customWidth="1"/>
    <col min="6657" max="6658" width="5.625" customWidth="1"/>
    <col min="6659" max="6659" width="8.625" customWidth="1"/>
    <col min="6660" max="6660" width="4.375" customWidth="1"/>
    <col min="6661" max="6662" width="5.625" customWidth="1"/>
    <col min="6663" max="6664" width="4.625" customWidth="1"/>
    <col min="6665" max="6666" width="4.375" customWidth="1"/>
    <col min="6667" max="6668" width="5.625" customWidth="1"/>
    <col min="6669" max="6669" width="8.625" customWidth="1"/>
    <col min="6670" max="6670" width="4.375" customWidth="1"/>
    <col min="6671" max="6672" width="5.625" customWidth="1"/>
    <col min="6673" max="6674" width="4.625" customWidth="1"/>
    <col min="6911" max="6911" width="0.875" customWidth="1"/>
    <col min="6912" max="6912" width="4.375" customWidth="1"/>
    <col min="6913" max="6914" width="5.625" customWidth="1"/>
    <col min="6915" max="6915" width="8.625" customWidth="1"/>
    <col min="6916" max="6916" width="4.375" customWidth="1"/>
    <col min="6917" max="6918" width="5.625" customWidth="1"/>
    <col min="6919" max="6920" width="4.625" customWidth="1"/>
    <col min="6921" max="6922" width="4.375" customWidth="1"/>
    <col min="6923" max="6924" width="5.625" customWidth="1"/>
    <col min="6925" max="6925" width="8.625" customWidth="1"/>
    <col min="6926" max="6926" width="4.375" customWidth="1"/>
    <col min="6927" max="6928" width="5.625" customWidth="1"/>
    <col min="6929" max="6930" width="4.625" customWidth="1"/>
    <col min="7167" max="7167" width="0.875" customWidth="1"/>
    <col min="7168" max="7168" width="4.375" customWidth="1"/>
    <col min="7169" max="7170" width="5.625" customWidth="1"/>
    <col min="7171" max="7171" width="8.625" customWidth="1"/>
    <col min="7172" max="7172" width="4.375" customWidth="1"/>
    <col min="7173" max="7174" width="5.625" customWidth="1"/>
    <col min="7175" max="7176" width="4.625" customWidth="1"/>
    <col min="7177" max="7178" width="4.375" customWidth="1"/>
    <col min="7179" max="7180" width="5.625" customWidth="1"/>
    <col min="7181" max="7181" width="8.625" customWidth="1"/>
    <col min="7182" max="7182" width="4.375" customWidth="1"/>
    <col min="7183" max="7184" width="5.625" customWidth="1"/>
    <col min="7185" max="7186" width="4.625" customWidth="1"/>
    <col min="7423" max="7423" width="0.875" customWidth="1"/>
    <col min="7424" max="7424" width="4.375" customWidth="1"/>
    <col min="7425" max="7426" width="5.625" customWidth="1"/>
    <col min="7427" max="7427" width="8.625" customWidth="1"/>
    <col min="7428" max="7428" width="4.375" customWidth="1"/>
    <col min="7429" max="7430" width="5.625" customWidth="1"/>
    <col min="7431" max="7432" width="4.625" customWidth="1"/>
    <col min="7433" max="7434" width="4.375" customWidth="1"/>
    <col min="7435" max="7436" width="5.625" customWidth="1"/>
    <col min="7437" max="7437" width="8.625" customWidth="1"/>
    <col min="7438" max="7438" width="4.375" customWidth="1"/>
    <col min="7439" max="7440" width="5.625" customWidth="1"/>
    <col min="7441" max="7442" width="4.625" customWidth="1"/>
    <col min="7679" max="7679" width="0.875" customWidth="1"/>
    <col min="7680" max="7680" width="4.375" customWidth="1"/>
    <col min="7681" max="7682" width="5.625" customWidth="1"/>
    <col min="7683" max="7683" width="8.625" customWidth="1"/>
    <col min="7684" max="7684" width="4.375" customWidth="1"/>
    <col min="7685" max="7686" width="5.625" customWidth="1"/>
    <col min="7687" max="7688" width="4.625" customWidth="1"/>
    <col min="7689" max="7690" width="4.375" customWidth="1"/>
    <col min="7691" max="7692" width="5.625" customWidth="1"/>
    <col min="7693" max="7693" width="8.625" customWidth="1"/>
    <col min="7694" max="7694" width="4.375" customWidth="1"/>
    <col min="7695" max="7696" width="5.625" customWidth="1"/>
    <col min="7697" max="7698" width="4.625" customWidth="1"/>
    <col min="7935" max="7935" width="0.875" customWidth="1"/>
    <col min="7936" max="7936" width="4.375" customWidth="1"/>
    <col min="7937" max="7938" width="5.625" customWidth="1"/>
    <col min="7939" max="7939" width="8.625" customWidth="1"/>
    <col min="7940" max="7940" width="4.375" customWidth="1"/>
    <col min="7941" max="7942" width="5.625" customWidth="1"/>
    <col min="7943" max="7944" width="4.625" customWidth="1"/>
    <col min="7945" max="7946" width="4.375" customWidth="1"/>
    <col min="7947" max="7948" width="5.625" customWidth="1"/>
    <col min="7949" max="7949" width="8.625" customWidth="1"/>
    <col min="7950" max="7950" width="4.375" customWidth="1"/>
    <col min="7951" max="7952" width="5.625" customWidth="1"/>
    <col min="7953" max="7954" width="4.625" customWidth="1"/>
    <col min="8191" max="8191" width="0.875" customWidth="1"/>
    <col min="8192" max="8192" width="4.375" customWidth="1"/>
    <col min="8193" max="8194" width="5.625" customWidth="1"/>
    <col min="8195" max="8195" width="8.625" customWidth="1"/>
    <col min="8196" max="8196" width="4.375" customWidth="1"/>
    <col min="8197" max="8198" width="5.625" customWidth="1"/>
    <col min="8199" max="8200" width="4.625" customWidth="1"/>
    <col min="8201" max="8202" width="4.375" customWidth="1"/>
    <col min="8203" max="8204" width="5.625" customWidth="1"/>
    <col min="8205" max="8205" width="8.625" customWidth="1"/>
    <col min="8206" max="8206" width="4.375" customWidth="1"/>
    <col min="8207" max="8208" width="5.625" customWidth="1"/>
    <col min="8209" max="8210" width="4.625" customWidth="1"/>
    <col min="8447" max="8447" width="0.875" customWidth="1"/>
    <col min="8448" max="8448" width="4.375" customWidth="1"/>
    <col min="8449" max="8450" width="5.625" customWidth="1"/>
    <col min="8451" max="8451" width="8.625" customWidth="1"/>
    <col min="8452" max="8452" width="4.375" customWidth="1"/>
    <col min="8453" max="8454" width="5.625" customWidth="1"/>
    <col min="8455" max="8456" width="4.625" customWidth="1"/>
    <col min="8457" max="8458" width="4.375" customWidth="1"/>
    <col min="8459" max="8460" width="5.625" customWidth="1"/>
    <col min="8461" max="8461" width="8.625" customWidth="1"/>
    <col min="8462" max="8462" width="4.375" customWidth="1"/>
    <col min="8463" max="8464" width="5.625" customWidth="1"/>
    <col min="8465" max="8466" width="4.625" customWidth="1"/>
    <col min="8703" max="8703" width="0.875" customWidth="1"/>
    <col min="8704" max="8704" width="4.375" customWidth="1"/>
    <col min="8705" max="8706" width="5.625" customWidth="1"/>
    <col min="8707" max="8707" width="8.625" customWidth="1"/>
    <col min="8708" max="8708" width="4.375" customWidth="1"/>
    <col min="8709" max="8710" width="5.625" customWidth="1"/>
    <col min="8711" max="8712" width="4.625" customWidth="1"/>
    <col min="8713" max="8714" width="4.375" customWidth="1"/>
    <col min="8715" max="8716" width="5.625" customWidth="1"/>
    <col min="8717" max="8717" width="8.625" customWidth="1"/>
    <col min="8718" max="8718" width="4.375" customWidth="1"/>
    <col min="8719" max="8720" width="5.625" customWidth="1"/>
    <col min="8721" max="8722" width="4.625" customWidth="1"/>
    <col min="8959" max="8959" width="0.875" customWidth="1"/>
    <col min="8960" max="8960" width="4.375" customWidth="1"/>
    <col min="8961" max="8962" width="5.625" customWidth="1"/>
    <col min="8963" max="8963" width="8.625" customWidth="1"/>
    <col min="8964" max="8964" width="4.375" customWidth="1"/>
    <col min="8965" max="8966" width="5.625" customWidth="1"/>
    <col min="8967" max="8968" width="4.625" customWidth="1"/>
    <col min="8969" max="8970" width="4.375" customWidth="1"/>
    <col min="8971" max="8972" width="5.625" customWidth="1"/>
    <col min="8973" max="8973" width="8.625" customWidth="1"/>
    <col min="8974" max="8974" width="4.375" customWidth="1"/>
    <col min="8975" max="8976" width="5.625" customWidth="1"/>
    <col min="8977" max="8978" width="4.625" customWidth="1"/>
    <col min="9215" max="9215" width="0.875" customWidth="1"/>
    <col min="9216" max="9216" width="4.375" customWidth="1"/>
    <col min="9217" max="9218" width="5.625" customWidth="1"/>
    <col min="9219" max="9219" width="8.625" customWidth="1"/>
    <col min="9220" max="9220" width="4.375" customWidth="1"/>
    <col min="9221" max="9222" width="5.625" customWidth="1"/>
    <col min="9223" max="9224" width="4.625" customWidth="1"/>
    <col min="9225" max="9226" width="4.375" customWidth="1"/>
    <col min="9227" max="9228" width="5.625" customWidth="1"/>
    <col min="9229" max="9229" width="8.625" customWidth="1"/>
    <col min="9230" max="9230" width="4.375" customWidth="1"/>
    <col min="9231" max="9232" width="5.625" customWidth="1"/>
    <col min="9233" max="9234" width="4.625" customWidth="1"/>
    <col min="9471" max="9471" width="0.875" customWidth="1"/>
    <col min="9472" max="9472" width="4.375" customWidth="1"/>
    <col min="9473" max="9474" width="5.625" customWidth="1"/>
    <col min="9475" max="9475" width="8.625" customWidth="1"/>
    <col min="9476" max="9476" width="4.375" customWidth="1"/>
    <col min="9477" max="9478" width="5.625" customWidth="1"/>
    <col min="9479" max="9480" width="4.625" customWidth="1"/>
    <col min="9481" max="9482" width="4.375" customWidth="1"/>
    <col min="9483" max="9484" width="5.625" customWidth="1"/>
    <col min="9485" max="9485" width="8.625" customWidth="1"/>
    <col min="9486" max="9486" width="4.375" customWidth="1"/>
    <col min="9487" max="9488" width="5.625" customWidth="1"/>
    <col min="9489" max="9490" width="4.625" customWidth="1"/>
    <col min="9727" max="9727" width="0.875" customWidth="1"/>
    <col min="9728" max="9728" width="4.375" customWidth="1"/>
    <col min="9729" max="9730" width="5.625" customWidth="1"/>
    <col min="9731" max="9731" width="8.625" customWidth="1"/>
    <col min="9732" max="9732" width="4.375" customWidth="1"/>
    <col min="9733" max="9734" width="5.625" customWidth="1"/>
    <col min="9735" max="9736" width="4.625" customWidth="1"/>
    <col min="9737" max="9738" width="4.375" customWidth="1"/>
    <col min="9739" max="9740" width="5.625" customWidth="1"/>
    <col min="9741" max="9741" width="8.625" customWidth="1"/>
    <col min="9742" max="9742" width="4.375" customWidth="1"/>
    <col min="9743" max="9744" width="5.625" customWidth="1"/>
    <col min="9745" max="9746" width="4.625" customWidth="1"/>
    <col min="9983" max="9983" width="0.875" customWidth="1"/>
    <col min="9984" max="9984" width="4.375" customWidth="1"/>
    <col min="9985" max="9986" width="5.625" customWidth="1"/>
    <col min="9987" max="9987" width="8.625" customWidth="1"/>
    <col min="9988" max="9988" width="4.375" customWidth="1"/>
    <col min="9989" max="9990" width="5.625" customWidth="1"/>
    <col min="9991" max="9992" width="4.625" customWidth="1"/>
    <col min="9993" max="9994" width="4.375" customWidth="1"/>
    <col min="9995" max="9996" width="5.625" customWidth="1"/>
    <col min="9997" max="9997" width="8.625" customWidth="1"/>
    <col min="9998" max="9998" width="4.375" customWidth="1"/>
    <col min="9999" max="10000" width="5.625" customWidth="1"/>
    <col min="10001" max="10002" width="4.625" customWidth="1"/>
    <col min="10239" max="10239" width="0.875" customWidth="1"/>
    <col min="10240" max="10240" width="4.375" customWidth="1"/>
    <col min="10241" max="10242" width="5.625" customWidth="1"/>
    <col min="10243" max="10243" width="8.625" customWidth="1"/>
    <col min="10244" max="10244" width="4.375" customWidth="1"/>
    <col min="10245" max="10246" width="5.625" customWidth="1"/>
    <col min="10247" max="10248" width="4.625" customWidth="1"/>
    <col min="10249" max="10250" width="4.375" customWidth="1"/>
    <col min="10251" max="10252" width="5.625" customWidth="1"/>
    <col min="10253" max="10253" width="8.625" customWidth="1"/>
    <col min="10254" max="10254" width="4.375" customWidth="1"/>
    <col min="10255" max="10256" width="5.625" customWidth="1"/>
    <col min="10257" max="10258" width="4.625" customWidth="1"/>
    <col min="10495" max="10495" width="0.875" customWidth="1"/>
    <col min="10496" max="10496" width="4.375" customWidth="1"/>
    <col min="10497" max="10498" width="5.625" customWidth="1"/>
    <col min="10499" max="10499" width="8.625" customWidth="1"/>
    <col min="10500" max="10500" width="4.375" customWidth="1"/>
    <col min="10501" max="10502" width="5.625" customWidth="1"/>
    <col min="10503" max="10504" width="4.625" customWidth="1"/>
    <col min="10505" max="10506" width="4.375" customWidth="1"/>
    <col min="10507" max="10508" width="5.625" customWidth="1"/>
    <col min="10509" max="10509" width="8.625" customWidth="1"/>
    <col min="10510" max="10510" width="4.375" customWidth="1"/>
    <col min="10511" max="10512" width="5.625" customWidth="1"/>
    <col min="10513" max="10514" width="4.625" customWidth="1"/>
    <col min="10751" max="10751" width="0.875" customWidth="1"/>
    <col min="10752" max="10752" width="4.375" customWidth="1"/>
    <col min="10753" max="10754" width="5.625" customWidth="1"/>
    <col min="10755" max="10755" width="8.625" customWidth="1"/>
    <col min="10756" max="10756" width="4.375" customWidth="1"/>
    <col min="10757" max="10758" width="5.625" customWidth="1"/>
    <col min="10759" max="10760" width="4.625" customWidth="1"/>
    <col min="10761" max="10762" width="4.375" customWidth="1"/>
    <col min="10763" max="10764" width="5.625" customWidth="1"/>
    <col min="10765" max="10765" width="8.625" customWidth="1"/>
    <col min="10766" max="10766" width="4.375" customWidth="1"/>
    <col min="10767" max="10768" width="5.625" customWidth="1"/>
    <col min="10769" max="10770" width="4.625" customWidth="1"/>
    <col min="11007" max="11007" width="0.875" customWidth="1"/>
    <col min="11008" max="11008" width="4.375" customWidth="1"/>
    <col min="11009" max="11010" width="5.625" customWidth="1"/>
    <col min="11011" max="11011" width="8.625" customWidth="1"/>
    <col min="11012" max="11012" width="4.375" customWidth="1"/>
    <col min="11013" max="11014" width="5.625" customWidth="1"/>
    <col min="11015" max="11016" width="4.625" customWidth="1"/>
    <col min="11017" max="11018" width="4.375" customWidth="1"/>
    <col min="11019" max="11020" width="5.625" customWidth="1"/>
    <col min="11021" max="11021" width="8.625" customWidth="1"/>
    <col min="11022" max="11022" width="4.375" customWidth="1"/>
    <col min="11023" max="11024" width="5.625" customWidth="1"/>
    <col min="11025" max="11026" width="4.625" customWidth="1"/>
    <col min="11263" max="11263" width="0.875" customWidth="1"/>
    <col min="11264" max="11264" width="4.375" customWidth="1"/>
    <col min="11265" max="11266" width="5.625" customWidth="1"/>
    <col min="11267" max="11267" width="8.625" customWidth="1"/>
    <col min="11268" max="11268" width="4.375" customWidth="1"/>
    <col min="11269" max="11270" width="5.625" customWidth="1"/>
    <col min="11271" max="11272" width="4.625" customWidth="1"/>
    <col min="11273" max="11274" width="4.375" customWidth="1"/>
    <col min="11275" max="11276" width="5.625" customWidth="1"/>
    <col min="11277" max="11277" width="8.625" customWidth="1"/>
    <col min="11278" max="11278" width="4.375" customWidth="1"/>
    <col min="11279" max="11280" width="5.625" customWidth="1"/>
    <col min="11281" max="11282" width="4.625" customWidth="1"/>
    <col min="11519" max="11519" width="0.875" customWidth="1"/>
    <col min="11520" max="11520" width="4.375" customWidth="1"/>
    <col min="11521" max="11522" width="5.625" customWidth="1"/>
    <col min="11523" max="11523" width="8.625" customWidth="1"/>
    <col min="11524" max="11524" width="4.375" customWidth="1"/>
    <col min="11525" max="11526" width="5.625" customWidth="1"/>
    <col min="11527" max="11528" width="4.625" customWidth="1"/>
    <col min="11529" max="11530" width="4.375" customWidth="1"/>
    <col min="11531" max="11532" width="5.625" customWidth="1"/>
    <col min="11533" max="11533" width="8.625" customWidth="1"/>
    <col min="11534" max="11534" width="4.375" customWidth="1"/>
    <col min="11535" max="11536" width="5.625" customWidth="1"/>
    <col min="11537" max="11538" width="4.625" customWidth="1"/>
    <col min="11775" max="11775" width="0.875" customWidth="1"/>
    <col min="11776" max="11776" width="4.375" customWidth="1"/>
    <col min="11777" max="11778" width="5.625" customWidth="1"/>
    <col min="11779" max="11779" width="8.625" customWidth="1"/>
    <col min="11780" max="11780" width="4.375" customWidth="1"/>
    <col min="11781" max="11782" width="5.625" customWidth="1"/>
    <col min="11783" max="11784" width="4.625" customWidth="1"/>
    <col min="11785" max="11786" width="4.375" customWidth="1"/>
    <col min="11787" max="11788" width="5.625" customWidth="1"/>
    <col min="11789" max="11789" width="8.625" customWidth="1"/>
    <col min="11790" max="11790" width="4.375" customWidth="1"/>
    <col min="11791" max="11792" width="5.625" customWidth="1"/>
    <col min="11793" max="11794" width="4.625" customWidth="1"/>
    <col min="12031" max="12031" width="0.875" customWidth="1"/>
    <col min="12032" max="12032" width="4.375" customWidth="1"/>
    <col min="12033" max="12034" width="5.625" customWidth="1"/>
    <col min="12035" max="12035" width="8.625" customWidth="1"/>
    <col min="12036" max="12036" width="4.375" customWidth="1"/>
    <col min="12037" max="12038" width="5.625" customWidth="1"/>
    <col min="12039" max="12040" width="4.625" customWidth="1"/>
    <col min="12041" max="12042" width="4.375" customWidth="1"/>
    <col min="12043" max="12044" width="5.625" customWidth="1"/>
    <col min="12045" max="12045" width="8.625" customWidth="1"/>
    <col min="12046" max="12046" width="4.375" customWidth="1"/>
    <col min="12047" max="12048" width="5.625" customWidth="1"/>
    <col min="12049" max="12050" width="4.625" customWidth="1"/>
    <col min="12287" max="12287" width="0.875" customWidth="1"/>
    <col min="12288" max="12288" width="4.375" customWidth="1"/>
    <col min="12289" max="12290" width="5.625" customWidth="1"/>
    <col min="12291" max="12291" width="8.625" customWidth="1"/>
    <col min="12292" max="12292" width="4.375" customWidth="1"/>
    <col min="12293" max="12294" width="5.625" customWidth="1"/>
    <col min="12295" max="12296" width="4.625" customWidth="1"/>
    <col min="12297" max="12298" width="4.375" customWidth="1"/>
    <col min="12299" max="12300" width="5.625" customWidth="1"/>
    <col min="12301" max="12301" width="8.625" customWidth="1"/>
    <col min="12302" max="12302" width="4.375" customWidth="1"/>
    <col min="12303" max="12304" width="5.625" customWidth="1"/>
    <col min="12305" max="12306" width="4.625" customWidth="1"/>
    <col min="12543" max="12543" width="0.875" customWidth="1"/>
    <col min="12544" max="12544" width="4.375" customWidth="1"/>
    <col min="12545" max="12546" width="5.625" customWidth="1"/>
    <col min="12547" max="12547" width="8.625" customWidth="1"/>
    <col min="12548" max="12548" width="4.375" customWidth="1"/>
    <col min="12549" max="12550" width="5.625" customWidth="1"/>
    <col min="12551" max="12552" width="4.625" customWidth="1"/>
    <col min="12553" max="12554" width="4.375" customWidth="1"/>
    <col min="12555" max="12556" width="5.625" customWidth="1"/>
    <col min="12557" max="12557" width="8.625" customWidth="1"/>
    <col min="12558" max="12558" width="4.375" customWidth="1"/>
    <col min="12559" max="12560" width="5.625" customWidth="1"/>
    <col min="12561" max="12562" width="4.625" customWidth="1"/>
    <col min="12799" max="12799" width="0.875" customWidth="1"/>
    <col min="12800" max="12800" width="4.375" customWidth="1"/>
    <col min="12801" max="12802" width="5.625" customWidth="1"/>
    <col min="12803" max="12803" width="8.625" customWidth="1"/>
    <col min="12804" max="12804" width="4.375" customWidth="1"/>
    <col min="12805" max="12806" width="5.625" customWidth="1"/>
    <col min="12807" max="12808" width="4.625" customWidth="1"/>
    <col min="12809" max="12810" width="4.375" customWidth="1"/>
    <col min="12811" max="12812" width="5.625" customWidth="1"/>
    <col min="12813" max="12813" width="8.625" customWidth="1"/>
    <col min="12814" max="12814" width="4.375" customWidth="1"/>
    <col min="12815" max="12816" width="5.625" customWidth="1"/>
    <col min="12817" max="12818" width="4.625" customWidth="1"/>
    <col min="13055" max="13055" width="0.875" customWidth="1"/>
    <col min="13056" max="13056" width="4.375" customWidth="1"/>
    <col min="13057" max="13058" width="5.625" customWidth="1"/>
    <col min="13059" max="13059" width="8.625" customWidth="1"/>
    <col min="13060" max="13060" width="4.375" customWidth="1"/>
    <col min="13061" max="13062" width="5.625" customWidth="1"/>
    <col min="13063" max="13064" width="4.625" customWidth="1"/>
    <col min="13065" max="13066" width="4.375" customWidth="1"/>
    <col min="13067" max="13068" width="5.625" customWidth="1"/>
    <col min="13069" max="13069" width="8.625" customWidth="1"/>
    <col min="13070" max="13070" width="4.375" customWidth="1"/>
    <col min="13071" max="13072" width="5.625" customWidth="1"/>
    <col min="13073" max="13074" width="4.625" customWidth="1"/>
    <col min="13311" max="13311" width="0.875" customWidth="1"/>
    <col min="13312" max="13312" width="4.375" customWidth="1"/>
    <col min="13313" max="13314" width="5.625" customWidth="1"/>
    <col min="13315" max="13315" width="8.625" customWidth="1"/>
    <col min="13316" max="13316" width="4.375" customWidth="1"/>
    <col min="13317" max="13318" width="5.625" customWidth="1"/>
    <col min="13319" max="13320" width="4.625" customWidth="1"/>
    <col min="13321" max="13322" width="4.375" customWidth="1"/>
    <col min="13323" max="13324" width="5.625" customWidth="1"/>
    <col min="13325" max="13325" width="8.625" customWidth="1"/>
    <col min="13326" max="13326" width="4.375" customWidth="1"/>
    <col min="13327" max="13328" width="5.625" customWidth="1"/>
    <col min="13329" max="13330" width="4.625" customWidth="1"/>
    <col min="13567" max="13567" width="0.875" customWidth="1"/>
    <col min="13568" max="13568" width="4.375" customWidth="1"/>
    <col min="13569" max="13570" width="5.625" customWidth="1"/>
    <col min="13571" max="13571" width="8.625" customWidth="1"/>
    <col min="13572" max="13572" width="4.375" customWidth="1"/>
    <col min="13573" max="13574" width="5.625" customWidth="1"/>
    <col min="13575" max="13576" width="4.625" customWidth="1"/>
    <col min="13577" max="13578" width="4.375" customWidth="1"/>
    <col min="13579" max="13580" width="5.625" customWidth="1"/>
    <col min="13581" max="13581" width="8.625" customWidth="1"/>
    <col min="13582" max="13582" width="4.375" customWidth="1"/>
    <col min="13583" max="13584" width="5.625" customWidth="1"/>
    <col min="13585" max="13586" width="4.625" customWidth="1"/>
    <col min="13823" max="13823" width="0.875" customWidth="1"/>
    <col min="13824" max="13824" width="4.375" customWidth="1"/>
    <col min="13825" max="13826" width="5.625" customWidth="1"/>
    <col min="13827" max="13827" width="8.625" customWidth="1"/>
    <col min="13828" max="13828" width="4.375" customWidth="1"/>
    <col min="13829" max="13830" width="5.625" customWidth="1"/>
    <col min="13831" max="13832" width="4.625" customWidth="1"/>
    <col min="13833" max="13834" width="4.375" customWidth="1"/>
    <col min="13835" max="13836" width="5.625" customWidth="1"/>
    <col min="13837" max="13837" width="8.625" customWidth="1"/>
    <col min="13838" max="13838" width="4.375" customWidth="1"/>
    <col min="13839" max="13840" width="5.625" customWidth="1"/>
    <col min="13841" max="13842" width="4.625" customWidth="1"/>
    <col min="14079" max="14079" width="0.875" customWidth="1"/>
    <col min="14080" max="14080" width="4.375" customWidth="1"/>
    <col min="14081" max="14082" width="5.625" customWidth="1"/>
    <col min="14083" max="14083" width="8.625" customWidth="1"/>
    <col min="14084" max="14084" width="4.375" customWidth="1"/>
    <col min="14085" max="14086" width="5.625" customWidth="1"/>
    <col min="14087" max="14088" width="4.625" customWidth="1"/>
    <col min="14089" max="14090" width="4.375" customWidth="1"/>
    <col min="14091" max="14092" width="5.625" customWidth="1"/>
    <col min="14093" max="14093" width="8.625" customWidth="1"/>
    <col min="14094" max="14094" width="4.375" customWidth="1"/>
    <col min="14095" max="14096" width="5.625" customWidth="1"/>
    <col min="14097" max="14098" width="4.625" customWidth="1"/>
    <col min="14335" max="14335" width="0.875" customWidth="1"/>
    <col min="14336" max="14336" width="4.375" customWidth="1"/>
    <col min="14337" max="14338" width="5.625" customWidth="1"/>
    <col min="14339" max="14339" width="8.625" customWidth="1"/>
    <col min="14340" max="14340" width="4.375" customWidth="1"/>
    <col min="14341" max="14342" width="5.625" customWidth="1"/>
    <col min="14343" max="14344" width="4.625" customWidth="1"/>
    <col min="14345" max="14346" width="4.375" customWidth="1"/>
    <col min="14347" max="14348" width="5.625" customWidth="1"/>
    <col min="14349" max="14349" width="8.625" customWidth="1"/>
    <col min="14350" max="14350" width="4.375" customWidth="1"/>
    <col min="14351" max="14352" width="5.625" customWidth="1"/>
    <col min="14353" max="14354" width="4.625" customWidth="1"/>
    <col min="14591" max="14591" width="0.875" customWidth="1"/>
    <col min="14592" max="14592" width="4.375" customWidth="1"/>
    <col min="14593" max="14594" width="5.625" customWidth="1"/>
    <col min="14595" max="14595" width="8.625" customWidth="1"/>
    <col min="14596" max="14596" width="4.375" customWidth="1"/>
    <col min="14597" max="14598" width="5.625" customWidth="1"/>
    <col min="14599" max="14600" width="4.625" customWidth="1"/>
    <col min="14601" max="14602" width="4.375" customWidth="1"/>
    <col min="14603" max="14604" width="5.625" customWidth="1"/>
    <col min="14605" max="14605" width="8.625" customWidth="1"/>
    <col min="14606" max="14606" width="4.375" customWidth="1"/>
    <col min="14607" max="14608" width="5.625" customWidth="1"/>
    <col min="14609" max="14610" width="4.625" customWidth="1"/>
    <col min="14847" max="14847" width="0.875" customWidth="1"/>
    <col min="14848" max="14848" width="4.375" customWidth="1"/>
    <col min="14849" max="14850" width="5.625" customWidth="1"/>
    <col min="14851" max="14851" width="8.625" customWidth="1"/>
    <col min="14852" max="14852" width="4.375" customWidth="1"/>
    <col min="14853" max="14854" width="5.625" customWidth="1"/>
    <col min="14855" max="14856" width="4.625" customWidth="1"/>
    <col min="14857" max="14858" width="4.375" customWidth="1"/>
    <col min="14859" max="14860" width="5.625" customWidth="1"/>
    <col min="14861" max="14861" width="8.625" customWidth="1"/>
    <col min="14862" max="14862" width="4.375" customWidth="1"/>
    <col min="14863" max="14864" width="5.625" customWidth="1"/>
    <col min="14865" max="14866" width="4.625" customWidth="1"/>
    <col min="15103" max="15103" width="0.875" customWidth="1"/>
    <col min="15104" max="15104" width="4.375" customWidth="1"/>
    <col min="15105" max="15106" width="5.625" customWidth="1"/>
    <col min="15107" max="15107" width="8.625" customWidth="1"/>
    <col min="15108" max="15108" width="4.375" customWidth="1"/>
    <col min="15109" max="15110" width="5.625" customWidth="1"/>
    <col min="15111" max="15112" width="4.625" customWidth="1"/>
    <col min="15113" max="15114" width="4.375" customWidth="1"/>
    <col min="15115" max="15116" width="5.625" customWidth="1"/>
    <col min="15117" max="15117" width="8.625" customWidth="1"/>
    <col min="15118" max="15118" width="4.375" customWidth="1"/>
    <col min="15119" max="15120" width="5.625" customWidth="1"/>
    <col min="15121" max="15122" width="4.625" customWidth="1"/>
    <col min="15359" max="15359" width="0.875" customWidth="1"/>
    <col min="15360" max="15360" width="4.375" customWidth="1"/>
    <col min="15361" max="15362" width="5.625" customWidth="1"/>
    <col min="15363" max="15363" width="8.625" customWidth="1"/>
    <col min="15364" max="15364" width="4.375" customWidth="1"/>
    <col min="15365" max="15366" width="5.625" customWidth="1"/>
    <col min="15367" max="15368" width="4.625" customWidth="1"/>
    <col min="15369" max="15370" width="4.375" customWidth="1"/>
    <col min="15371" max="15372" width="5.625" customWidth="1"/>
    <col min="15373" max="15373" width="8.625" customWidth="1"/>
    <col min="15374" max="15374" width="4.375" customWidth="1"/>
    <col min="15375" max="15376" width="5.625" customWidth="1"/>
    <col min="15377" max="15378" width="4.625" customWidth="1"/>
    <col min="15615" max="15615" width="0.875" customWidth="1"/>
    <col min="15616" max="15616" width="4.375" customWidth="1"/>
    <col min="15617" max="15618" width="5.625" customWidth="1"/>
    <col min="15619" max="15619" width="8.625" customWidth="1"/>
    <col min="15620" max="15620" width="4.375" customWidth="1"/>
    <col min="15621" max="15622" width="5.625" customWidth="1"/>
    <col min="15623" max="15624" width="4.625" customWidth="1"/>
    <col min="15625" max="15626" width="4.375" customWidth="1"/>
    <col min="15627" max="15628" width="5.625" customWidth="1"/>
    <col min="15629" max="15629" width="8.625" customWidth="1"/>
    <col min="15630" max="15630" width="4.375" customWidth="1"/>
    <col min="15631" max="15632" width="5.625" customWidth="1"/>
    <col min="15633" max="15634" width="4.625" customWidth="1"/>
    <col min="15871" max="15871" width="0.875" customWidth="1"/>
    <col min="15872" max="15872" width="4.375" customWidth="1"/>
    <col min="15873" max="15874" width="5.625" customWidth="1"/>
    <col min="15875" max="15875" width="8.625" customWidth="1"/>
    <col min="15876" max="15876" width="4.375" customWidth="1"/>
    <col min="15877" max="15878" width="5.625" customWidth="1"/>
    <col min="15879" max="15880" width="4.625" customWidth="1"/>
    <col min="15881" max="15882" width="4.375" customWidth="1"/>
    <col min="15883" max="15884" width="5.625" customWidth="1"/>
    <col min="15885" max="15885" width="8.625" customWidth="1"/>
    <col min="15886" max="15886" width="4.375" customWidth="1"/>
    <col min="15887" max="15888" width="5.625" customWidth="1"/>
    <col min="15889" max="15890" width="4.625" customWidth="1"/>
    <col min="16127" max="16127" width="0.875" customWidth="1"/>
    <col min="16128" max="16128" width="4.375" customWidth="1"/>
    <col min="16129" max="16130" width="5.625" customWidth="1"/>
    <col min="16131" max="16131" width="8.625" customWidth="1"/>
    <col min="16132" max="16132" width="4.375" customWidth="1"/>
    <col min="16133" max="16134" width="5.625" customWidth="1"/>
    <col min="16135" max="16136" width="4.625" customWidth="1"/>
    <col min="16137" max="16138" width="4.375" customWidth="1"/>
    <col min="16139" max="16140" width="5.625" customWidth="1"/>
    <col min="16141" max="16141" width="8.625" customWidth="1"/>
    <col min="16142" max="16142" width="4.375" customWidth="1"/>
    <col min="16143" max="16144" width="5.625" customWidth="1"/>
    <col min="16145" max="16146" width="4.625" customWidth="1"/>
  </cols>
  <sheetData>
    <row r="1" spans="2:18" ht="19.899999999999999" customHeight="1" x14ac:dyDescent="0.15">
      <c r="B1" s="58" t="s">
        <v>133</v>
      </c>
      <c r="K1" s="284" t="s">
        <v>64</v>
      </c>
      <c r="L1" s="284"/>
    </row>
    <row r="2" spans="2:18" ht="19.899999999999999" customHeight="1" x14ac:dyDescent="0.15">
      <c r="B2" s="287" t="s">
        <v>129</v>
      </c>
      <c r="C2" s="288"/>
      <c r="D2" s="51"/>
      <c r="E2" s="285" t="s">
        <v>130</v>
      </c>
      <c r="F2" s="285"/>
      <c r="G2" s="285"/>
      <c r="H2" s="285"/>
      <c r="I2" s="286"/>
      <c r="K2" s="289" t="str">
        <f>IF(大会参加申込書データ!F3="","",大会参加申込書データ!F3)</f>
        <v/>
      </c>
      <c r="L2" s="285"/>
      <c r="M2" s="71"/>
      <c r="N2" s="285"/>
      <c r="O2" s="285"/>
      <c r="P2" s="285"/>
      <c r="Q2" s="285"/>
      <c r="R2" s="286"/>
    </row>
    <row r="3" spans="2:18" ht="18" customHeight="1" x14ac:dyDescent="0.15">
      <c r="B3" s="266" t="s">
        <v>60</v>
      </c>
      <c r="C3" s="267"/>
      <c r="D3" s="268" t="s">
        <v>125</v>
      </c>
      <c r="E3" s="269"/>
      <c r="F3" s="270" t="s">
        <v>61</v>
      </c>
      <c r="G3" s="270"/>
      <c r="H3" s="268" t="s">
        <v>126</v>
      </c>
      <c r="I3" s="269"/>
      <c r="K3" s="266" t="s">
        <v>60</v>
      </c>
      <c r="L3" s="267"/>
      <c r="M3" s="268">
        <f>大会参加申込書データ!C15</f>
        <v>0</v>
      </c>
      <c r="N3" s="269"/>
      <c r="O3" s="271" t="s">
        <v>61</v>
      </c>
      <c r="P3" s="271"/>
      <c r="Q3" s="271">
        <f>大会参加申込書データ!L15</f>
        <v>0</v>
      </c>
      <c r="R3" s="271"/>
    </row>
    <row r="4" spans="2:18" ht="18" customHeight="1" x14ac:dyDescent="0.15">
      <c r="B4" s="271" t="s">
        <v>62</v>
      </c>
      <c r="C4" s="271"/>
      <c r="D4" s="271" t="s">
        <v>128</v>
      </c>
      <c r="E4" s="271"/>
      <c r="F4" s="271" t="s">
        <v>63</v>
      </c>
      <c r="G4" s="271"/>
      <c r="H4" s="271" t="s">
        <v>127</v>
      </c>
      <c r="I4" s="271"/>
      <c r="K4" s="271" t="s">
        <v>62</v>
      </c>
      <c r="L4" s="271"/>
      <c r="M4" s="271">
        <f>大会参加申込書データ!U15</f>
        <v>0</v>
      </c>
      <c r="N4" s="271"/>
      <c r="O4" s="271" t="s">
        <v>63</v>
      </c>
      <c r="P4" s="271"/>
      <c r="Q4" s="271">
        <f>大会参加申込書データ!AD15</f>
        <v>0</v>
      </c>
      <c r="R4" s="271"/>
    </row>
    <row r="5" spans="2:18" ht="18" customHeight="1" x14ac:dyDescent="0.15">
      <c r="B5" s="276" t="s">
        <v>54</v>
      </c>
      <c r="C5" s="275"/>
      <c r="D5" s="60" t="s">
        <v>66</v>
      </c>
      <c r="E5" s="60" t="s">
        <v>85</v>
      </c>
      <c r="F5" s="60" t="s">
        <v>87</v>
      </c>
      <c r="G5" s="60" t="s">
        <v>86</v>
      </c>
      <c r="H5" s="279"/>
      <c r="I5" s="280"/>
      <c r="K5" s="276" t="s">
        <v>54</v>
      </c>
      <c r="L5" s="275"/>
      <c r="M5" s="60" t="s">
        <v>66</v>
      </c>
      <c r="N5" s="73">
        <f>大会参加申込書データ!H19</f>
        <v>0</v>
      </c>
      <c r="O5" s="72">
        <f>大会参加申込書データ!H20</f>
        <v>0</v>
      </c>
      <c r="P5" s="72">
        <f>大会参加申込書データ!H21</f>
        <v>0</v>
      </c>
      <c r="Q5" s="279"/>
      <c r="R5" s="280"/>
    </row>
    <row r="6" spans="2:18" ht="18" customHeight="1" x14ac:dyDescent="0.15">
      <c r="B6" s="277"/>
      <c r="C6" s="278"/>
      <c r="D6" s="60" t="s">
        <v>67</v>
      </c>
      <c r="E6" s="60" t="s">
        <v>88</v>
      </c>
      <c r="F6" s="60" t="s">
        <v>89</v>
      </c>
      <c r="G6" s="60" t="s">
        <v>90</v>
      </c>
      <c r="H6" s="281"/>
      <c r="I6" s="282"/>
      <c r="K6" s="277"/>
      <c r="L6" s="278"/>
      <c r="M6" s="60" t="s">
        <v>67</v>
      </c>
      <c r="N6" s="72">
        <f>大会参加申込書データ!O19</f>
        <v>0</v>
      </c>
      <c r="O6" s="72">
        <f>大会参加申込書データ!O20</f>
        <v>0</v>
      </c>
      <c r="P6" s="72">
        <f>大会参加申込書データ!O21</f>
        <v>0</v>
      </c>
      <c r="Q6" s="281"/>
      <c r="R6" s="282"/>
    </row>
    <row r="7" spans="2:18" ht="18" customHeight="1" x14ac:dyDescent="0.15">
      <c r="B7" s="59" t="s">
        <v>92</v>
      </c>
      <c r="C7" s="274" t="s">
        <v>55</v>
      </c>
      <c r="D7" s="274"/>
      <c r="E7" s="274"/>
      <c r="F7" s="53" t="s">
        <v>56</v>
      </c>
      <c r="G7" s="53" t="s">
        <v>57</v>
      </c>
      <c r="H7" s="274" t="s">
        <v>84</v>
      </c>
      <c r="I7" s="269"/>
      <c r="K7" s="59" t="s">
        <v>92</v>
      </c>
      <c r="L7" s="274" t="s">
        <v>55</v>
      </c>
      <c r="M7" s="274"/>
      <c r="N7" s="274"/>
      <c r="O7" s="53" t="s">
        <v>56</v>
      </c>
      <c r="P7" s="53" t="s">
        <v>57</v>
      </c>
      <c r="Q7" s="274" t="s">
        <v>84</v>
      </c>
      <c r="R7" s="269"/>
    </row>
    <row r="8" spans="2:18" ht="18" customHeight="1" x14ac:dyDescent="0.15">
      <c r="B8" s="52">
        <v>1</v>
      </c>
      <c r="C8" s="270" t="s">
        <v>131</v>
      </c>
      <c r="D8" s="270"/>
      <c r="E8" s="270"/>
      <c r="F8" s="53">
        <v>2</v>
      </c>
      <c r="G8" s="53">
        <v>170</v>
      </c>
      <c r="H8" s="270" t="s">
        <v>58</v>
      </c>
      <c r="I8" s="275"/>
      <c r="K8" s="52">
        <v>1</v>
      </c>
      <c r="L8" s="270">
        <f>大会参加申込書データ!C26</f>
        <v>0</v>
      </c>
      <c r="M8" s="270"/>
      <c r="N8" s="270"/>
      <c r="O8" s="53">
        <f>大会参加申込書データ!J25</f>
        <v>0</v>
      </c>
      <c r="P8" s="53">
        <f>大会参加申込書データ!L25</f>
        <v>0</v>
      </c>
      <c r="Q8" s="270">
        <f>大会参加申込書データ!O25</f>
        <v>0</v>
      </c>
      <c r="R8" s="275"/>
    </row>
    <row r="9" spans="2:18" ht="18" customHeight="1" x14ac:dyDescent="0.15">
      <c r="B9" s="54" t="s">
        <v>65</v>
      </c>
      <c r="C9" s="272" t="s">
        <v>132</v>
      </c>
      <c r="D9" s="272"/>
      <c r="E9" s="272"/>
      <c r="F9" s="55">
        <v>3</v>
      </c>
      <c r="G9" s="55">
        <v>162</v>
      </c>
      <c r="H9" s="272" t="s">
        <v>58</v>
      </c>
      <c r="I9" s="273"/>
      <c r="K9" s="54">
        <v>2</v>
      </c>
      <c r="L9" s="374">
        <f>大会参加申込書データ!C28</f>
        <v>0</v>
      </c>
      <c r="M9" s="374"/>
      <c r="N9" s="374"/>
      <c r="O9" s="375">
        <f>大会参加申込書データ!J27</f>
        <v>0</v>
      </c>
      <c r="P9" s="375">
        <f>大会参加申込書データ!L27</f>
        <v>0</v>
      </c>
      <c r="Q9" s="374">
        <f>大会参加申込書データ!O27</f>
        <v>0</v>
      </c>
      <c r="R9" s="273"/>
    </row>
    <row r="10" spans="2:18" ht="18" customHeight="1" x14ac:dyDescent="0.15">
      <c r="B10" s="54">
        <v>3</v>
      </c>
      <c r="C10" s="272" t="s">
        <v>69</v>
      </c>
      <c r="D10" s="272"/>
      <c r="E10" s="272"/>
      <c r="F10" s="55">
        <v>1</v>
      </c>
      <c r="G10" s="55">
        <v>152</v>
      </c>
      <c r="H10" s="272" t="s">
        <v>58</v>
      </c>
      <c r="I10" s="273"/>
      <c r="K10" s="54">
        <v>3</v>
      </c>
      <c r="L10" s="374">
        <f>大会参加申込書データ!C30</f>
        <v>0</v>
      </c>
      <c r="M10" s="374"/>
      <c r="N10" s="374"/>
      <c r="O10" s="375">
        <f>大会参加申込書データ!J29</f>
        <v>0</v>
      </c>
      <c r="P10" s="375">
        <f>大会参加申込書データ!L29</f>
        <v>0</v>
      </c>
      <c r="Q10" s="374">
        <f>大会参加申込書データ!O29</f>
        <v>0</v>
      </c>
      <c r="R10" s="273"/>
    </row>
    <row r="11" spans="2:18" ht="18" customHeight="1" x14ac:dyDescent="0.15">
      <c r="B11" s="54">
        <v>4</v>
      </c>
      <c r="C11" s="272" t="s">
        <v>70</v>
      </c>
      <c r="D11" s="272"/>
      <c r="E11" s="272"/>
      <c r="F11" s="55">
        <v>2</v>
      </c>
      <c r="G11" s="55">
        <v>155</v>
      </c>
      <c r="H11" s="272" t="s">
        <v>58</v>
      </c>
      <c r="I11" s="273"/>
      <c r="K11" s="54">
        <v>4</v>
      </c>
      <c r="L11" s="374">
        <f>大会参加申込書データ!C32</f>
        <v>0</v>
      </c>
      <c r="M11" s="374"/>
      <c r="N11" s="374"/>
      <c r="O11" s="375">
        <f>大会参加申込書データ!J31</f>
        <v>0</v>
      </c>
      <c r="P11" s="375">
        <f>大会参加申込書データ!L31</f>
        <v>0</v>
      </c>
      <c r="Q11" s="374">
        <f>大会参加申込書データ!O31</f>
        <v>0</v>
      </c>
      <c r="R11" s="273"/>
    </row>
    <row r="12" spans="2:18" ht="18" customHeight="1" x14ac:dyDescent="0.15">
      <c r="B12" s="54">
        <v>5</v>
      </c>
      <c r="C12" s="272" t="s">
        <v>71</v>
      </c>
      <c r="D12" s="272"/>
      <c r="E12" s="272"/>
      <c r="F12" s="55">
        <v>3</v>
      </c>
      <c r="G12" s="55">
        <v>172</v>
      </c>
      <c r="H12" s="272" t="s">
        <v>58</v>
      </c>
      <c r="I12" s="273"/>
      <c r="K12" s="54" t="s">
        <v>117</v>
      </c>
      <c r="L12" s="374">
        <f>大会参加申込書データ!C34</f>
        <v>0</v>
      </c>
      <c r="M12" s="374"/>
      <c r="N12" s="374"/>
      <c r="O12" s="375">
        <f>大会参加申込書データ!J33</f>
        <v>0</v>
      </c>
      <c r="P12" s="375">
        <f>大会参加申込書データ!L33</f>
        <v>0</v>
      </c>
      <c r="Q12" s="374">
        <f>大会参加申込書データ!O33</f>
        <v>0</v>
      </c>
      <c r="R12" s="273"/>
    </row>
    <row r="13" spans="2:18" ht="18" customHeight="1" x14ac:dyDescent="0.15">
      <c r="B13" s="54">
        <v>6</v>
      </c>
      <c r="C13" s="272" t="s">
        <v>72</v>
      </c>
      <c r="D13" s="272"/>
      <c r="E13" s="272"/>
      <c r="F13" s="55">
        <v>3</v>
      </c>
      <c r="G13" s="55">
        <v>161</v>
      </c>
      <c r="H13" s="272" t="s">
        <v>58</v>
      </c>
      <c r="I13" s="273"/>
      <c r="K13" s="54">
        <v>6</v>
      </c>
      <c r="L13" s="374">
        <f>大会参加申込書データ!C36</f>
        <v>0</v>
      </c>
      <c r="M13" s="374"/>
      <c r="N13" s="374"/>
      <c r="O13" s="375">
        <f>大会参加申込書データ!J35</f>
        <v>0</v>
      </c>
      <c r="P13" s="375">
        <f>大会参加申込書データ!L35</f>
        <v>0</v>
      </c>
      <c r="Q13" s="374">
        <f>大会参加申込書データ!O35</f>
        <v>0</v>
      </c>
      <c r="R13" s="273"/>
    </row>
    <row r="14" spans="2:18" ht="18" customHeight="1" x14ac:dyDescent="0.15">
      <c r="B14" s="54">
        <v>7</v>
      </c>
      <c r="C14" s="272" t="s">
        <v>73</v>
      </c>
      <c r="D14" s="272"/>
      <c r="E14" s="272"/>
      <c r="F14" s="55">
        <v>1</v>
      </c>
      <c r="G14" s="55">
        <v>169</v>
      </c>
      <c r="H14" s="272" t="s">
        <v>59</v>
      </c>
      <c r="I14" s="273"/>
      <c r="K14" s="54">
        <v>7</v>
      </c>
      <c r="L14" s="374">
        <f>大会参加申込書データ!C38</f>
        <v>0</v>
      </c>
      <c r="M14" s="374"/>
      <c r="N14" s="374"/>
      <c r="O14" s="375">
        <f>大会参加申込書データ!J37</f>
        <v>0</v>
      </c>
      <c r="P14" s="375">
        <f>大会参加申込書データ!L37</f>
        <v>0</v>
      </c>
      <c r="Q14" s="374">
        <f>大会参加申込書データ!O37</f>
        <v>0</v>
      </c>
      <c r="R14" s="273"/>
    </row>
    <row r="15" spans="2:18" ht="18" customHeight="1" x14ac:dyDescent="0.15">
      <c r="B15" s="54">
        <v>8</v>
      </c>
      <c r="C15" s="272" t="s">
        <v>74</v>
      </c>
      <c r="D15" s="272"/>
      <c r="E15" s="272"/>
      <c r="F15" s="55">
        <v>1</v>
      </c>
      <c r="G15" s="55">
        <v>172</v>
      </c>
      <c r="H15" s="272" t="s">
        <v>58</v>
      </c>
      <c r="I15" s="273"/>
      <c r="K15" s="54">
        <v>8</v>
      </c>
      <c r="L15" s="374">
        <f>大会参加申込書データ!C40</f>
        <v>0</v>
      </c>
      <c r="M15" s="374"/>
      <c r="N15" s="374"/>
      <c r="O15" s="375">
        <f>大会参加申込書データ!J39</f>
        <v>0</v>
      </c>
      <c r="P15" s="375">
        <f>大会参加申込書データ!L39</f>
        <v>0</v>
      </c>
      <c r="Q15" s="374">
        <f>大会参加申込書データ!O39</f>
        <v>0</v>
      </c>
      <c r="R15" s="273"/>
    </row>
    <row r="16" spans="2:18" ht="18" customHeight="1" x14ac:dyDescent="0.15">
      <c r="B16" s="54">
        <v>9</v>
      </c>
      <c r="C16" s="272" t="s">
        <v>75</v>
      </c>
      <c r="D16" s="272"/>
      <c r="E16" s="272"/>
      <c r="F16" s="55">
        <v>2</v>
      </c>
      <c r="G16" s="55">
        <v>158</v>
      </c>
      <c r="H16" s="272" t="s">
        <v>58</v>
      </c>
      <c r="I16" s="273"/>
      <c r="K16" s="54">
        <v>9</v>
      </c>
      <c r="L16" s="374">
        <f>大会参加申込書データ!C42</f>
        <v>0</v>
      </c>
      <c r="M16" s="374"/>
      <c r="N16" s="374"/>
      <c r="O16" s="375">
        <f>大会参加申込書データ!J41</f>
        <v>0</v>
      </c>
      <c r="P16" s="375">
        <f>大会参加申込書データ!L41</f>
        <v>0</v>
      </c>
      <c r="Q16" s="374">
        <f>大会参加申込書データ!O41</f>
        <v>0</v>
      </c>
      <c r="R16" s="273"/>
    </row>
    <row r="17" spans="2:18" ht="18" customHeight="1" x14ac:dyDescent="0.15">
      <c r="B17" s="54">
        <v>10</v>
      </c>
      <c r="C17" s="272" t="s">
        <v>76</v>
      </c>
      <c r="D17" s="272"/>
      <c r="E17" s="272"/>
      <c r="F17" s="55">
        <v>2</v>
      </c>
      <c r="G17" s="55">
        <v>170</v>
      </c>
      <c r="H17" s="272" t="s">
        <v>58</v>
      </c>
      <c r="I17" s="273"/>
      <c r="K17" s="54">
        <v>10</v>
      </c>
      <c r="L17" s="374">
        <f>大会参加申込書データ!C44</f>
        <v>0</v>
      </c>
      <c r="M17" s="374"/>
      <c r="N17" s="374"/>
      <c r="O17" s="375">
        <f>大会参加申込書データ!J43</f>
        <v>0</v>
      </c>
      <c r="P17" s="375">
        <f>大会参加申込書データ!L43</f>
        <v>0</v>
      </c>
      <c r="Q17" s="374">
        <f>大会参加申込書データ!O43</f>
        <v>0</v>
      </c>
      <c r="R17" s="273"/>
    </row>
    <row r="18" spans="2:18" ht="18" customHeight="1" x14ac:dyDescent="0.15">
      <c r="B18" s="54">
        <v>11</v>
      </c>
      <c r="C18" s="272" t="s">
        <v>77</v>
      </c>
      <c r="D18" s="272"/>
      <c r="E18" s="272"/>
      <c r="F18" s="55">
        <v>2</v>
      </c>
      <c r="G18" s="55">
        <v>161</v>
      </c>
      <c r="H18" s="272" t="s">
        <v>59</v>
      </c>
      <c r="I18" s="273"/>
      <c r="K18" s="54">
        <v>11</v>
      </c>
      <c r="L18" s="374">
        <f>大会参加申込書データ!U26</f>
        <v>0</v>
      </c>
      <c r="M18" s="374"/>
      <c r="N18" s="374"/>
      <c r="O18" s="375">
        <f>大会参加申込書データ!AB25</f>
        <v>0</v>
      </c>
      <c r="P18" s="375">
        <f>大会参加申込書データ!AD25</f>
        <v>0</v>
      </c>
      <c r="Q18" s="374">
        <f>大会参加申込書データ!AG25</f>
        <v>0</v>
      </c>
      <c r="R18" s="273"/>
    </row>
    <row r="19" spans="2:18" ht="18" customHeight="1" x14ac:dyDescent="0.15">
      <c r="B19" s="54">
        <v>12</v>
      </c>
      <c r="C19" s="272" t="s">
        <v>78</v>
      </c>
      <c r="D19" s="272"/>
      <c r="E19" s="272"/>
      <c r="F19" s="55">
        <v>1</v>
      </c>
      <c r="G19" s="55">
        <v>171</v>
      </c>
      <c r="H19" s="272" t="s">
        <v>68</v>
      </c>
      <c r="I19" s="273"/>
      <c r="K19" s="54">
        <v>12</v>
      </c>
      <c r="L19" s="374">
        <f>大会参加申込書データ!U28</f>
        <v>0</v>
      </c>
      <c r="M19" s="374"/>
      <c r="N19" s="374"/>
      <c r="O19" s="375">
        <f>大会参加申込書データ!AB27</f>
        <v>0</v>
      </c>
      <c r="P19" s="375">
        <f>大会参加申込書データ!AD27</f>
        <v>0</v>
      </c>
      <c r="Q19" s="374">
        <f>大会参加申込書データ!AG27</f>
        <v>0</v>
      </c>
      <c r="R19" s="273"/>
    </row>
    <row r="20" spans="2:18" ht="18" customHeight="1" x14ac:dyDescent="0.15">
      <c r="B20" s="54">
        <v>13</v>
      </c>
      <c r="C20" s="272" t="s">
        <v>79</v>
      </c>
      <c r="D20" s="272"/>
      <c r="E20" s="272"/>
      <c r="F20" s="55">
        <v>3</v>
      </c>
      <c r="G20" s="55">
        <v>151</v>
      </c>
      <c r="H20" s="272" t="s">
        <v>58</v>
      </c>
      <c r="I20" s="273"/>
      <c r="K20" s="54">
        <v>13</v>
      </c>
      <c r="L20" s="374">
        <f>大会参加申込書データ!U30</f>
        <v>0</v>
      </c>
      <c r="M20" s="374"/>
      <c r="N20" s="374"/>
      <c r="O20" s="375">
        <f>大会参加申込書データ!AB29</f>
        <v>0</v>
      </c>
      <c r="P20" s="375">
        <f>大会参加申込書データ!AD29</f>
        <v>0</v>
      </c>
      <c r="Q20" s="374">
        <f>大会参加申込書データ!AG29</f>
        <v>0</v>
      </c>
      <c r="R20" s="273"/>
    </row>
    <row r="21" spans="2:18" ht="18" customHeight="1" x14ac:dyDescent="0.15">
      <c r="B21" s="54">
        <v>14</v>
      </c>
      <c r="C21" s="272" t="s">
        <v>80</v>
      </c>
      <c r="D21" s="272"/>
      <c r="E21" s="272"/>
      <c r="F21" s="55">
        <v>3</v>
      </c>
      <c r="G21" s="55">
        <v>167</v>
      </c>
      <c r="H21" s="272" t="s">
        <v>58</v>
      </c>
      <c r="I21" s="273"/>
      <c r="K21" s="54">
        <v>14</v>
      </c>
      <c r="L21" s="374">
        <f>大会参加申込書データ!U32</f>
        <v>0</v>
      </c>
      <c r="M21" s="374"/>
      <c r="N21" s="374"/>
      <c r="O21" s="375">
        <f>大会参加申込書データ!AB31</f>
        <v>0</v>
      </c>
      <c r="P21" s="375">
        <f>大会参加申込書データ!AD31</f>
        <v>0</v>
      </c>
      <c r="Q21" s="374">
        <f>大会参加申込書データ!AG31</f>
        <v>0</v>
      </c>
      <c r="R21" s="273"/>
    </row>
    <row r="22" spans="2:18" ht="18" customHeight="1" x14ac:dyDescent="0.15">
      <c r="B22" s="54">
        <v>15</v>
      </c>
      <c r="C22" s="272" t="s">
        <v>81</v>
      </c>
      <c r="D22" s="272"/>
      <c r="E22" s="272"/>
      <c r="F22" s="55">
        <v>2</v>
      </c>
      <c r="G22" s="55">
        <v>160</v>
      </c>
      <c r="H22" s="272" t="s">
        <v>58</v>
      </c>
      <c r="I22" s="273"/>
      <c r="K22" s="54">
        <v>15</v>
      </c>
      <c r="L22" s="374">
        <f>大会参加申込書データ!U34</f>
        <v>0</v>
      </c>
      <c r="M22" s="374"/>
      <c r="N22" s="374"/>
      <c r="O22" s="375">
        <f>大会参加申込書データ!AB33</f>
        <v>0</v>
      </c>
      <c r="P22" s="375">
        <f>大会参加申込書データ!AD33</f>
        <v>0</v>
      </c>
      <c r="Q22" s="374">
        <f>大会参加申込書データ!AG33</f>
        <v>0</v>
      </c>
      <c r="R22" s="273"/>
    </row>
    <row r="23" spans="2:18" ht="18" customHeight="1" x14ac:dyDescent="0.15">
      <c r="B23" s="54">
        <v>16</v>
      </c>
      <c r="C23" s="272"/>
      <c r="D23" s="272"/>
      <c r="E23" s="272"/>
      <c r="F23" s="55"/>
      <c r="G23" s="55"/>
      <c r="H23" s="272"/>
      <c r="I23" s="273"/>
      <c r="K23" s="54">
        <v>16</v>
      </c>
      <c r="L23" s="374">
        <f>大会参加申込書データ!U36</f>
        <v>0</v>
      </c>
      <c r="M23" s="374"/>
      <c r="N23" s="374"/>
      <c r="O23" s="375">
        <f>大会参加申込書データ!AB35</f>
        <v>0</v>
      </c>
      <c r="P23" s="375">
        <f>大会参加申込書データ!AD35</f>
        <v>0</v>
      </c>
      <c r="Q23" s="374">
        <f>大会参加申込書データ!AG35</f>
        <v>0</v>
      </c>
      <c r="R23" s="273"/>
    </row>
    <row r="24" spans="2:18" ht="18" customHeight="1" x14ac:dyDescent="0.15">
      <c r="B24" s="54">
        <v>17</v>
      </c>
      <c r="C24" s="272"/>
      <c r="D24" s="272"/>
      <c r="E24" s="272"/>
      <c r="F24" s="55"/>
      <c r="G24" s="55"/>
      <c r="H24" s="272"/>
      <c r="I24" s="273"/>
      <c r="K24" s="54">
        <v>17</v>
      </c>
      <c r="L24" s="374">
        <f>大会参加申込書データ!U38</f>
        <v>0</v>
      </c>
      <c r="M24" s="374"/>
      <c r="N24" s="374"/>
      <c r="O24" s="375">
        <f>大会参加申込書データ!AB37</f>
        <v>0</v>
      </c>
      <c r="P24" s="375">
        <f>大会参加申込書データ!AD37</f>
        <v>0</v>
      </c>
      <c r="Q24" s="374">
        <f>大会参加申込書データ!AG37</f>
        <v>0</v>
      </c>
      <c r="R24" s="273"/>
    </row>
    <row r="25" spans="2:18" ht="18" customHeight="1" x14ac:dyDescent="0.15">
      <c r="B25" s="54">
        <v>18</v>
      </c>
      <c r="C25" s="272"/>
      <c r="D25" s="272"/>
      <c r="E25" s="272"/>
      <c r="F25" s="55"/>
      <c r="G25" s="55"/>
      <c r="H25" s="272"/>
      <c r="I25" s="273"/>
      <c r="K25" s="54">
        <v>18</v>
      </c>
      <c r="L25" s="374">
        <f>大会参加申込書データ!U40</f>
        <v>0</v>
      </c>
      <c r="M25" s="374"/>
      <c r="N25" s="374"/>
      <c r="O25" s="375">
        <f>大会参加申込書データ!AB39</f>
        <v>0</v>
      </c>
      <c r="P25" s="375">
        <f>大会参加申込書データ!AD39</f>
        <v>0</v>
      </c>
      <c r="Q25" s="374">
        <f>大会参加申込書データ!AG39</f>
        <v>0</v>
      </c>
      <c r="R25" s="273"/>
    </row>
    <row r="26" spans="2:18" ht="18" customHeight="1" x14ac:dyDescent="0.15">
      <c r="B26" s="54">
        <v>19</v>
      </c>
      <c r="C26" s="272"/>
      <c r="D26" s="272"/>
      <c r="E26" s="272"/>
      <c r="F26" s="55"/>
      <c r="G26" s="55"/>
      <c r="H26" s="272"/>
      <c r="I26" s="273"/>
      <c r="K26" s="54">
        <v>19</v>
      </c>
      <c r="L26" s="374">
        <f>大会参加申込書データ!U42</f>
        <v>0</v>
      </c>
      <c r="M26" s="374"/>
      <c r="N26" s="374"/>
      <c r="O26" s="375">
        <f>大会参加申込書データ!AB41</f>
        <v>0</v>
      </c>
      <c r="P26" s="375">
        <f>大会参加申込書データ!AD41</f>
        <v>0</v>
      </c>
      <c r="Q26" s="374">
        <f>大会参加申込書データ!AG41</f>
        <v>0</v>
      </c>
      <c r="R26" s="273"/>
    </row>
    <row r="27" spans="2:18" ht="18" customHeight="1" x14ac:dyDescent="0.15">
      <c r="B27" s="56">
        <v>20</v>
      </c>
      <c r="C27" s="283"/>
      <c r="D27" s="283"/>
      <c r="E27" s="283"/>
      <c r="F27" s="57"/>
      <c r="G27" s="57"/>
      <c r="H27" s="283"/>
      <c r="I27" s="278"/>
      <c r="K27" s="54">
        <v>20</v>
      </c>
      <c r="L27" s="374">
        <f>大会参加申込書データ!U44</f>
        <v>0</v>
      </c>
      <c r="M27" s="374"/>
      <c r="N27" s="374"/>
      <c r="O27" s="375">
        <f>大会参加申込書データ!AB43</f>
        <v>0</v>
      </c>
      <c r="P27" s="375">
        <f>大会参加申込書データ!AD43</f>
        <v>0</v>
      </c>
      <c r="Q27" s="374">
        <f>大会参加申込書データ!AG43</f>
        <v>0</v>
      </c>
      <c r="R27" s="273"/>
    </row>
    <row r="28" spans="2:18" ht="19.899999999999999" customHeight="1" x14ac:dyDescent="0.15">
      <c r="B28" s="277" t="s">
        <v>91</v>
      </c>
      <c r="C28" s="283"/>
      <c r="D28" s="283"/>
      <c r="E28" s="283"/>
      <c r="F28" s="283"/>
      <c r="G28" s="283"/>
      <c r="H28" s="283"/>
      <c r="I28" s="278"/>
      <c r="K28" s="268">
        <f>大会参加申込書データ!E47</f>
        <v>0</v>
      </c>
      <c r="L28" s="274"/>
      <c r="M28" s="274"/>
      <c r="N28" s="274"/>
      <c r="O28" s="274"/>
      <c r="P28" s="274"/>
      <c r="Q28" s="274"/>
      <c r="R28" s="269"/>
    </row>
    <row r="29" spans="2:18" ht="9.9499999999999993" customHeight="1" x14ac:dyDescent="0.15"/>
    <row r="30" spans="2:18" ht="6.75" customHeight="1" x14ac:dyDescent="0.15"/>
  </sheetData>
  <mergeCells count="111">
    <mergeCell ref="B2:C2"/>
    <mergeCell ref="K2:L2"/>
    <mergeCell ref="N2:R2"/>
    <mergeCell ref="Q22:R22"/>
    <mergeCell ref="Q23:R23"/>
    <mergeCell ref="Q24:R24"/>
    <mergeCell ref="Q25:R25"/>
    <mergeCell ref="Q26:R26"/>
    <mergeCell ref="Q27:R27"/>
    <mergeCell ref="Q16:R16"/>
    <mergeCell ref="Q17:R17"/>
    <mergeCell ref="Q18:R18"/>
    <mergeCell ref="Q19:R19"/>
    <mergeCell ref="Q20:R20"/>
    <mergeCell ref="Q21:R21"/>
    <mergeCell ref="Q10:R10"/>
    <mergeCell ref="Q11:R11"/>
    <mergeCell ref="Q12:R12"/>
    <mergeCell ref="Q13:R13"/>
    <mergeCell ref="Q14:R14"/>
    <mergeCell ref="Q15:R15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C16:E16"/>
    <mergeCell ref="C17:E17"/>
    <mergeCell ref="C14:E14"/>
    <mergeCell ref="C15:E15"/>
    <mergeCell ref="C12:E12"/>
    <mergeCell ref="C13:E13"/>
    <mergeCell ref="C11:E11"/>
    <mergeCell ref="H27:I27"/>
    <mergeCell ref="L7:N7"/>
    <mergeCell ref="L8:N8"/>
    <mergeCell ref="L9:N9"/>
    <mergeCell ref="L10:N10"/>
    <mergeCell ref="L11:N11"/>
    <mergeCell ref="L12:N12"/>
    <mergeCell ref="L13:N13"/>
    <mergeCell ref="L14:N14"/>
    <mergeCell ref="L15:N15"/>
    <mergeCell ref="H21:I21"/>
    <mergeCell ref="H22:I22"/>
    <mergeCell ref="H23:I23"/>
    <mergeCell ref="H24:I24"/>
    <mergeCell ref="H25:I25"/>
    <mergeCell ref="H26:I26"/>
    <mergeCell ref="H20:I20"/>
    <mergeCell ref="H10:I10"/>
    <mergeCell ref="H11:I11"/>
    <mergeCell ref="H12:I12"/>
    <mergeCell ref="H17:I17"/>
    <mergeCell ref="H18:I18"/>
    <mergeCell ref="H19:I19"/>
    <mergeCell ref="H13:I13"/>
    <mergeCell ref="H14:I14"/>
    <mergeCell ref="H15:I15"/>
    <mergeCell ref="H16:I16"/>
    <mergeCell ref="K1:L1"/>
    <mergeCell ref="E2:I2"/>
    <mergeCell ref="C8:E8"/>
    <mergeCell ref="C7:E7"/>
    <mergeCell ref="C9:E9"/>
    <mergeCell ref="C10:E10"/>
    <mergeCell ref="H5:I6"/>
    <mergeCell ref="H7:I7"/>
    <mergeCell ref="B28:I28"/>
    <mergeCell ref="K28:R28"/>
    <mergeCell ref="C26:E26"/>
    <mergeCell ref="C27:E27"/>
    <mergeCell ref="C24:E24"/>
    <mergeCell ref="C25:E25"/>
    <mergeCell ref="C22:E22"/>
    <mergeCell ref="C23:E23"/>
    <mergeCell ref="C20:E20"/>
    <mergeCell ref="C21:E21"/>
    <mergeCell ref="C18:E18"/>
    <mergeCell ref="C19:E19"/>
    <mergeCell ref="B3:C3"/>
    <mergeCell ref="D3:E3"/>
    <mergeCell ref="F3:G3"/>
    <mergeCell ref="H3:I3"/>
    <mergeCell ref="K3:L3"/>
    <mergeCell ref="M3:N3"/>
    <mergeCell ref="O3:P3"/>
    <mergeCell ref="Q3:R3"/>
    <mergeCell ref="Q9:R9"/>
    <mergeCell ref="Q7:R7"/>
    <mergeCell ref="Q8:R8"/>
    <mergeCell ref="K5:L6"/>
    <mergeCell ref="Q5:R6"/>
    <mergeCell ref="O4:P4"/>
    <mergeCell ref="Q4:R4"/>
    <mergeCell ref="B4:C4"/>
    <mergeCell ref="D4:E4"/>
    <mergeCell ref="F4:G4"/>
    <mergeCell ref="H4:I4"/>
    <mergeCell ref="K4:L4"/>
    <mergeCell ref="M4:N4"/>
    <mergeCell ref="B5:C6"/>
    <mergeCell ref="H8:I8"/>
    <mergeCell ref="H9:I9"/>
  </mergeCells>
  <phoneticPr fontId="2"/>
  <pageMargins left="0.7" right="0.7" top="0.75" bottom="0.75" header="0.3" footer="0.3"/>
  <pageSetup paperSize="9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6753E-23E4-49E7-9F41-A1C6AD3DFD79}">
  <sheetPr>
    <tabColor theme="3" tint="0.79998168889431442"/>
  </sheetPr>
  <dimension ref="A1:M43"/>
  <sheetViews>
    <sheetView view="pageBreakPreview" zoomScaleNormal="100" zoomScaleSheetLayoutView="100" workbookViewId="0">
      <selection activeCell="J36" sqref="J36:M36"/>
    </sheetView>
  </sheetViews>
  <sheetFormatPr defaultRowHeight="13.5" x14ac:dyDescent="0.15"/>
  <cols>
    <col min="1" max="1" width="14.875" style="4" customWidth="1"/>
    <col min="2" max="2" width="3.25" style="4" customWidth="1"/>
    <col min="3" max="3" width="2" style="4" customWidth="1"/>
    <col min="4" max="4" width="10.25" style="4" customWidth="1"/>
    <col min="5" max="6" width="5.375" style="4" customWidth="1"/>
    <col min="7" max="7" width="8.75" style="4" customWidth="1"/>
    <col min="8" max="8" width="2.125" style="4" customWidth="1"/>
    <col min="9" max="9" width="7.125" style="4" customWidth="1"/>
    <col min="10" max="10" width="3.75" style="4" customWidth="1"/>
    <col min="11" max="11" width="5.5" style="4" customWidth="1"/>
    <col min="12" max="12" width="9.625" style="4" customWidth="1"/>
    <col min="13" max="13" width="8.375" style="4" customWidth="1"/>
    <col min="14" max="14" width="0.625" customWidth="1"/>
  </cols>
  <sheetData>
    <row r="1" spans="1:13" ht="14.25" x14ac:dyDescent="0.15">
      <c r="A1" s="290"/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</row>
    <row r="2" spans="1:13" s="74" customFormat="1" ht="21" x14ac:dyDescent="0.15">
      <c r="A2" s="291" t="s">
        <v>124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</row>
    <row r="3" spans="1:13" s="74" customFormat="1" ht="21" x14ac:dyDescent="0.15">
      <c r="A3" s="292" t="s">
        <v>93</v>
      </c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</row>
    <row r="4" spans="1:13" s="76" customFormat="1" ht="18.75" x14ac:dyDescent="0.15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3" ht="25.5" customHeight="1" x14ac:dyDescent="0.15">
      <c r="A5" s="293" t="s">
        <v>94</v>
      </c>
      <c r="B5" s="293"/>
      <c r="C5" s="294"/>
      <c r="D5" s="294"/>
      <c r="E5" s="294"/>
      <c r="F5" s="294"/>
      <c r="G5" s="294"/>
      <c r="H5" s="294" t="s">
        <v>95</v>
      </c>
      <c r="I5" s="294"/>
      <c r="J5" s="294"/>
      <c r="K5" s="294" t="s">
        <v>0</v>
      </c>
      <c r="L5" s="294"/>
      <c r="M5" s="294"/>
    </row>
    <row r="6" spans="1:13" ht="18" customHeight="1" x14ac:dyDescent="0.15">
      <c r="A6" s="295" t="s">
        <v>24</v>
      </c>
      <c r="B6" s="295"/>
      <c r="C6" s="296"/>
      <c r="D6" s="296"/>
      <c r="E6" s="296"/>
      <c r="F6" s="296"/>
      <c r="G6" s="296"/>
      <c r="H6" s="296"/>
      <c r="I6" s="296"/>
      <c r="J6" s="296"/>
      <c r="K6" s="296"/>
      <c r="L6" s="296"/>
      <c r="M6" s="296"/>
    </row>
    <row r="7" spans="1:13" ht="33" customHeight="1" x14ac:dyDescent="0.15">
      <c r="A7" s="297" t="s">
        <v>96</v>
      </c>
      <c r="B7" s="297"/>
      <c r="C7" s="298"/>
      <c r="D7" s="298"/>
      <c r="E7" s="298"/>
      <c r="F7" s="298"/>
      <c r="G7" s="298"/>
      <c r="H7" s="298"/>
      <c r="I7" s="298"/>
      <c r="J7" s="298"/>
      <c r="K7" s="298"/>
      <c r="L7" s="298"/>
      <c r="M7" s="298"/>
    </row>
    <row r="8" spans="1:13" ht="9.75" customHeight="1" x14ac:dyDescent="0.15"/>
    <row r="9" spans="1:13" x14ac:dyDescent="0.15">
      <c r="A9" s="77" t="s">
        <v>97</v>
      </c>
    </row>
    <row r="10" spans="1:13" ht="26.25" customHeight="1" x14ac:dyDescent="0.15">
      <c r="A10" s="299" t="s">
        <v>98</v>
      </c>
      <c r="B10" s="300"/>
      <c r="C10" s="301" t="s">
        <v>99</v>
      </c>
      <c r="D10" s="301"/>
      <c r="E10" s="301"/>
      <c r="F10" s="302"/>
      <c r="G10" s="303" t="s">
        <v>65</v>
      </c>
      <c r="H10" s="303"/>
      <c r="I10" s="303"/>
      <c r="J10" s="303"/>
      <c r="K10" s="303" t="s">
        <v>100</v>
      </c>
      <c r="L10" s="303"/>
      <c r="M10" s="303"/>
    </row>
    <row r="11" spans="1:13" ht="17.25" customHeight="1" x14ac:dyDescent="0.15">
      <c r="A11" s="304" t="s">
        <v>24</v>
      </c>
      <c r="B11" s="305"/>
      <c r="C11" s="206"/>
      <c r="D11" s="206"/>
      <c r="E11" s="206"/>
      <c r="F11" s="207"/>
      <c r="G11" s="296"/>
      <c r="H11" s="296"/>
      <c r="I11" s="296"/>
      <c r="J11" s="296"/>
      <c r="K11" s="296"/>
      <c r="L11" s="296"/>
      <c r="M11" s="296"/>
    </row>
    <row r="12" spans="1:13" ht="26.25" customHeight="1" x14ac:dyDescent="0.15">
      <c r="A12" s="306" t="s">
        <v>101</v>
      </c>
      <c r="B12" s="307"/>
      <c r="C12" s="160"/>
      <c r="D12" s="160"/>
      <c r="E12" s="160"/>
      <c r="F12" s="161"/>
      <c r="G12" s="298"/>
      <c r="H12" s="298"/>
      <c r="I12" s="298"/>
      <c r="J12" s="298"/>
      <c r="K12" s="298"/>
      <c r="L12" s="298"/>
      <c r="M12" s="298"/>
    </row>
    <row r="13" spans="1:13" ht="19.5" customHeight="1" x14ac:dyDescent="0.15">
      <c r="A13" s="308" t="s">
        <v>102</v>
      </c>
      <c r="B13" s="309"/>
      <c r="C13" s="180"/>
      <c r="D13" s="181"/>
      <c r="E13" s="181"/>
      <c r="F13" s="182"/>
      <c r="G13" s="180"/>
      <c r="H13" s="181"/>
      <c r="I13" s="181"/>
      <c r="J13" s="182"/>
      <c r="K13" s="180"/>
      <c r="L13" s="181"/>
      <c r="M13" s="182"/>
    </row>
    <row r="14" spans="1:13" ht="18" customHeight="1" x14ac:dyDescent="0.15">
      <c r="A14" s="295" t="s">
        <v>103</v>
      </c>
      <c r="B14" s="295"/>
      <c r="C14" s="296"/>
      <c r="D14" s="296"/>
      <c r="E14" s="296"/>
      <c r="F14" s="296"/>
      <c r="G14" s="296"/>
      <c r="H14" s="296"/>
      <c r="I14" s="296"/>
      <c r="J14" s="296"/>
      <c r="K14" s="296"/>
      <c r="L14" s="296"/>
      <c r="M14" s="296"/>
    </row>
    <row r="15" spans="1:13" ht="18" customHeight="1" x14ac:dyDescent="0.15">
      <c r="A15" s="297" t="s">
        <v>104</v>
      </c>
      <c r="B15" s="297"/>
      <c r="C15" s="298"/>
      <c r="D15" s="298"/>
      <c r="E15" s="298"/>
      <c r="F15" s="298"/>
      <c r="G15" s="298"/>
      <c r="H15" s="298"/>
      <c r="I15" s="298"/>
      <c r="J15" s="298"/>
      <c r="K15" s="298"/>
      <c r="L15" s="298"/>
      <c r="M15" s="298"/>
    </row>
    <row r="16" spans="1:13" ht="9.75" customHeight="1" x14ac:dyDescent="0.15"/>
    <row r="17" spans="1:13" x14ac:dyDescent="0.15">
      <c r="A17" s="77" t="s">
        <v>105</v>
      </c>
    </row>
    <row r="18" spans="1:13" ht="18" customHeight="1" x14ac:dyDescent="0.15">
      <c r="A18" s="78"/>
      <c r="B18" s="294" t="s">
        <v>42</v>
      </c>
      <c r="C18" s="294"/>
      <c r="D18" s="310" t="s">
        <v>106</v>
      </c>
      <c r="E18" s="310"/>
      <c r="F18" s="310"/>
      <c r="G18" s="310" t="s">
        <v>24</v>
      </c>
      <c r="H18" s="310"/>
      <c r="I18" s="310"/>
      <c r="J18" s="310"/>
      <c r="K18" s="81" t="s">
        <v>7</v>
      </c>
      <c r="L18" s="81" t="s">
        <v>107</v>
      </c>
      <c r="M18" s="81" t="s">
        <v>116</v>
      </c>
    </row>
    <row r="19" spans="1:13" ht="25.5" customHeight="1" x14ac:dyDescent="0.15">
      <c r="A19" s="79" t="s">
        <v>108</v>
      </c>
      <c r="B19" s="294"/>
      <c r="C19" s="294"/>
      <c r="D19" s="180"/>
      <c r="E19" s="181"/>
      <c r="F19" s="182"/>
      <c r="G19" s="180"/>
      <c r="H19" s="181"/>
      <c r="I19" s="181"/>
      <c r="J19" s="182"/>
      <c r="K19" s="78"/>
      <c r="L19" s="80" t="s">
        <v>109</v>
      </c>
      <c r="M19" s="78"/>
    </row>
    <row r="20" spans="1:13" ht="25.5" customHeight="1" x14ac:dyDescent="0.15">
      <c r="A20" s="79" t="s">
        <v>110</v>
      </c>
      <c r="B20" s="294"/>
      <c r="C20" s="294"/>
      <c r="D20" s="180"/>
      <c r="E20" s="181"/>
      <c r="F20" s="182"/>
      <c r="G20" s="180"/>
      <c r="H20" s="181"/>
      <c r="I20" s="181"/>
      <c r="J20" s="182"/>
      <c r="K20" s="78"/>
      <c r="L20" s="80" t="s">
        <v>109</v>
      </c>
      <c r="M20" s="78"/>
    </row>
    <row r="21" spans="1:13" ht="18" customHeight="1" x14ac:dyDescent="0.15">
      <c r="A21" s="312" t="s">
        <v>111</v>
      </c>
      <c r="B21" s="312"/>
      <c r="C21" s="312"/>
      <c r="D21" s="312"/>
      <c r="E21" s="312"/>
      <c r="F21" s="312"/>
      <c r="G21" s="312"/>
      <c r="H21" s="312"/>
      <c r="I21" s="312"/>
      <c r="J21" s="312"/>
      <c r="K21" s="312"/>
      <c r="L21" s="312"/>
      <c r="M21" s="312"/>
    </row>
    <row r="22" spans="1:13" ht="18" customHeight="1" x14ac:dyDescent="0.15">
      <c r="A22" s="311" t="s">
        <v>112</v>
      </c>
      <c r="B22" s="311"/>
      <c r="C22" s="311"/>
      <c r="D22" s="311"/>
      <c r="E22" s="311"/>
      <c r="F22" s="311"/>
      <c r="G22" s="311"/>
      <c r="H22" s="311"/>
      <c r="I22" s="311"/>
      <c r="J22" s="311"/>
      <c r="K22" s="311"/>
      <c r="L22" s="311"/>
      <c r="M22" s="311"/>
    </row>
    <row r="24" spans="1:13" ht="18" customHeight="1" x14ac:dyDescent="0.15">
      <c r="A24" s="78"/>
      <c r="B24" s="294" t="s">
        <v>42</v>
      </c>
      <c r="C24" s="294"/>
      <c r="D24" s="294" t="s">
        <v>106</v>
      </c>
      <c r="E24" s="294"/>
      <c r="F24" s="294"/>
      <c r="G24" s="294" t="s">
        <v>24</v>
      </c>
      <c r="H24" s="294"/>
      <c r="I24" s="294"/>
      <c r="J24" s="294"/>
      <c r="K24" s="79" t="s">
        <v>7</v>
      </c>
      <c r="L24" s="79" t="s">
        <v>107</v>
      </c>
      <c r="M24" s="81" t="s">
        <v>116</v>
      </c>
    </row>
    <row r="25" spans="1:13" ht="25.5" customHeight="1" x14ac:dyDescent="0.15">
      <c r="A25" s="79" t="s">
        <v>108</v>
      </c>
      <c r="B25" s="294"/>
      <c r="C25" s="294"/>
      <c r="D25" s="180"/>
      <c r="E25" s="181"/>
      <c r="F25" s="182"/>
      <c r="G25" s="180"/>
      <c r="H25" s="181"/>
      <c r="I25" s="181"/>
      <c r="J25" s="182"/>
      <c r="K25" s="78"/>
      <c r="L25" s="80" t="s">
        <v>109</v>
      </c>
      <c r="M25" s="78"/>
    </row>
    <row r="26" spans="1:13" ht="25.5" customHeight="1" x14ac:dyDescent="0.15">
      <c r="A26" s="79" t="s">
        <v>110</v>
      </c>
      <c r="B26" s="294"/>
      <c r="C26" s="294"/>
      <c r="D26" s="180"/>
      <c r="E26" s="181"/>
      <c r="F26" s="182"/>
      <c r="G26" s="180"/>
      <c r="H26" s="181"/>
      <c r="I26" s="181"/>
      <c r="J26" s="182"/>
      <c r="K26" s="78"/>
      <c r="L26" s="80" t="s">
        <v>109</v>
      </c>
      <c r="M26" s="78"/>
    </row>
    <row r="27" spans="1:13" ht="18" customHeight="1" x14ac:dyDescent="0.15">
      <c r="A27" s="312" t="s">
        <v>111</v>
      </c>
      <c r="B27" s="312"/>
      <c r="C27" s="312"/>
      <c r="D27" s="312"/>
      <c r="E27" s="312"/>
      <c r="F27" s="312"/>
      <c r="G27" s="312"/>
      <c r="H27" s="312"/>
      <c r="I27" s="312"/>
      <c r="J27" s="312"/>
      <c r="K27" s="312"/>
      <c r="L27" s="312"/>
      <c r="M27" s="312"/>
    </row>
    <row r="28" spans="1:13" ht="18" customHeight="1" x14ac:dyDescent="0.15">
      <c r="A28" s="311" t="s">
        <v>113</v>
      </c>
      <c r="B28" s="311"/>
      <c r="C28" s="311"/>
      <c r="D28" s="311"/>
      <c r="E28" s="311"/>
      <c r="F28" s="311"/>
      <c r="G28" s="311"/>
      <c r="H28" s="311"/>
      <c r="I28" s="311"/>
      <c r="J28" s="311"/>
      <c r="K28" s="311"/>
      <c r="L28" s="311"/>
      <c r="M28" s="311"/>
    </row>
    <row r="30" spans="1:13" ht="18" customHeight="1" x14ac:dyDescent="0.15">
      <c r="A30" s="78"/>
      <c r="B30" s="294" t="s">
        <v>42</v>
      </c>
      <c r="C30" s="294"/>
      <c r="D30" s="294" t="s">
        <v>106</v>
      </c>
      <c r="E30" s="294"/>
      <c r="F30" s="294"/>
      <c r="G30" s="294" t="s">
        <v>24</v>
      </c>
      <c r="H30" s="294"/>
      <c r="I30" s="294"/>
      <c r="J30" s="294"/>
      <c r="K30" s="79" t="s">
        <v>7</v>
      </c>
      <c r="L30" s="79" t="s">
        <v>107</v>
      </c>
      <c r="M30" s="81" t="s">
        <v>116</v>
      </c>
    </row>
    <row r="31" spans="1:13" ht="25.5" customHeight="1" x14ac:dyDescent="0.15">
      <c r="A31" s="79" t="s">
        <v>108</v>
      </c>
      <c r="B31" s="294"/>
      <c r="C31" s="294"/>
      <c r="D31" s="180"/>
      <c r="E31" s="181"/>
      <c r="F31" s="182"/>
      <c r="G31" s="180"/>
      <c r="H31" s="181"/>
      <c r="I31" s="181"/>
      <c r="J31" s="182"/>
      <c r="K31" s="78"/>
      <c r="L31" s="80" t="s">
        <v>109</v>
      </c>
      <c r="M31" s="78"/>
    </row>
    <row r="32" spans="1:13" ht="25.5" customHeight="1" x14ac:dyDescent="0.15">
      <c r="A32" s="79" t="s">
        <v>110</v>
      </c>
      <c r="B32" s="294"/>
      <c r="C32" s="294"/>
      <c r="D32" s="180"/>
      <c r="E32" s="181"/>
      <c r="F32" s="182"/>
      <c r="G32" s="180"/>
      <c r="H32" s="181"/>
      <c r="I32" s="181"/>
      <c r="J32" s="182"/>
      <c r="K32" s="78"/>
      <c r="L32" s="80" t="s">
        <v>109</v>
      </c>
      <c r="M32" s="78"/>
    </row>
    <row r="33" spans="1:13" ht="18" customHeight="1" x14ac:dyDescent="0.15">
      <c r="A33" s="312" t="s">
        <v>111</v>
      </c>
      <c r="B33" s="312"/>
      <c r="C33" s="312"/>
      <c r="D33" s="312"/>
      <c r="E33" s="312"/>
      <c r="F33" s="312"/>
      <c r="G33" s="312"/>
      <c r="H33" s="312"/>
      <c r="I33" s="312"/>
      <c r="J33" s="312"/>
      <c r="K33" s="312"/>
      <c r="L33" s="312"/>
      <c r="M33" s="312"/>
    </row>
    <row r="34" spans="1:13" ht="18" customHeight="1" x14ac:dyDescent="0.15">
      <c r="A34" s="311" t="s">
        <v>113</v>
      </c>
      <c r="B34" s="311"/>
      <c r="C34" s="311"/>
      <c r="D34" s="311"/>
      <c r="E34" s="311"/>
      <c r="F34" s="311"/>
      <c r="G34" s="311"/>
      <c r="H34" s="311"/>
      <c r="I34" s="311"/>
      <c r="J34" s="311"/>
      <c r="K34" s="311"/>
      <c r="L34" s="311"/>
      <c r="M34" s="311"/>
    </row>
    <row r="36" spans="1:13" x14ac:dyDescent="0.15">
      <c r="J36" s="313" t="s">
        <v>134</v>
      </c>
      <c r="K36" s="313"/>
      <c r="L36" s="313"/>
      <c r="M36" s="313"/>
    </row>
    <row r="38" spans="1:13" x14ac:dyDescent="0.15">
      <c r="A38" s="4" t="s">
        <v>114</v>
      </c>
    </row>
    <row r="39" spans="1:13" x14ac:dyDescent="0.15">
      <c r="A39" s="4" t="s">
        <v>115</v>
      </c>
    </row>
    <row r="40" spans="1:13" ht="9" customHeight="1" x14ac:dyDescent="0.15"/>
    <row r="41" spans="1:13" ht="33" customHeight="1" x14ac:dyDescent="0.15">
      <c r="I41" s="314" t="s">
        <v>4</v>
      </c>
      <c r="J41" s="314"/>
      <c r="K41" s="315" t="s">
        <v>5</v>
      </c>
      <c r="L41" s="315"/>
      <c r="M41" s="315"/>
    </row>
    <row r="42" spans="1:13" ht="6" customHeight="1" x14ac:dyDescent="0.15"/>
    <row r="43" spans="1:13" ht="6" customHeight="1" x14ac:dyDescent="0.15"/>
  </sheetData>
  <mergeCells count="71">
    <mergeCell ref="J36:M36"/>
    <mergeCell ref="I41:J41"/>
    <mergeCell ref="K41:M41"/>
    <mergeCell ref="B32:C32"/>
    <mergeCell ref="A33:M33"/>
    <mergeCell ref="A34:M34"/>
    <mergeCell ref="D32:F32"/>
    <mergeCell ref="G32:J32"/>
    <mergeCell ref="B30:C30"/>
    <mergeCell ref="D30:F30"/>
    <mergeCell ref="G30:J30"/>
    <mergeCell ref="B31:C31"/>
    <mergeCell ref="D31:F31"/>
    <mergeCell ref="G31:J31"/>
    <mergeCell ref="A28:M28"/>
    <mergeCell ref="A21:M21"/>
    <mergeCell ref="A22:M22"/>
    <mergeCell ref="B24:C24"/>
    <mergeCell ref="D24:F24"/>
    <mergeCell ref="G24:J24"/>
    <mergeCell ref="B25:C25"/>
    <mergeCell ref="D25:F25"/>
    <mergeCell ref="G25:J25"/>
    <mergeCell ref="D26:F26"/>
    <mergeCell ref="G26:J26"/>
    <mergeCell ref="B26:C26"/>
    <mergeCell ref="A27:M27"/>
    <mergeCell ref="B19:C19"/>
    <mergeCell ref="B20:C20"/>
    <mergeCell ref="D19:F19"/>
    <mergeCell ref="D20:F20"/>
    <mergeCell ref="G19:J19"/>
    <mergeCell ref="G20:J20"/>
    <mergeCell ref="A15:B15"/>
    <mergeCell ref="C15:F15"/>
    <mergeCell ref="G15:J15"/>
    <mergeCell ref="K15:M15"/>
    <mergeCell ref="B18:C18"/>
    <mergeCell ref="D18:F18"/>
    <mergeCell ref="G18:J18"/>
    <mergeCell ref="A13:B13"/>
    <mergeCell ref="C13:F13"/>
    <mergeCell ref="G13:J13"/>
    <mergeCell ref="K13:M13"/>
    <mergeCell ref="A14:B14"/>
    <mergeCell ref="C14:F14"/>
    <mergeCell ref="G14:J14"/>
    <mergeCell ref="K14:M14"/>
    <mergeCell ref="A11:B11"/>
    <mergeCell ref="C11:F11"/>
    <mergeCell ref="G11:J11"/>
    <mergeCell ref="K11:M11"/>
    <mergeCell ref="A12:B12"/>
    <mergeCell ref="C12:F12"/>
    <mergeCell ref="G12:J12"/>
    <mergeCell ref="K12:M12"/>
    <mergeCell ref="A6:B6"/>
    <mergeCell ref="C6:M6"/>
    <mergeCell ref="A7:B7"/>
    <mergeCell ref="C7:M7"/>
    <mergeCell ref="A10:B10"/>
    <mergeCell ref="C10:F10"/>
    <mergeCell ref="G10:J10"/>
    <mergeCell ref="K10:M10"/>
    <mergeCell ref="A1:M1"/>
    <mergeCell ref="A2:M2"/>
    <mergeCell ref="A3:M3"/>
    <mergeCell ref="A5:B5"/>
    <mergeCell ref="C5:G5"/>
    <mergeCell ref="H5:J5"/>
    <mergeCell ref="K5:M5"/>
  </mergeCells>
  <phoneticPr fontId="2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1C9D3-EC45-4709-8ADD-162F292AA6BC}">
  <dimension ref="A1:S53"/>
  <sheetViews>
    <sheetView view="pageBreakPreview" topLeftCell="A13" zoomScale="60" zoomScaleNormal="100" workbookViewId="0">
      <selection activeCell="C30" sqref="C30:F30"/>
    </sheetView>
  </sheetViews>
  <sheetFormatPr defaultColWidth="4.125" defaultRowHeight="19.899999999999999" customHeight="1" x14ac:dyDescent="0.15"/>
  <cols>
    <col min="1" max="1" width="4.375" style="24" customWidth="1"/>
    <col min="2" max="19" width="5.75" style="24" customWidth="1"/>
    <col min="20" max="16384" width="4.125" style="24"/>
  </cols>
  <sheetData>
    <row r="1" spans="1:19" ht="19.899999999999999" customHeight="1" x14ac:dyDescent="0.15">
      <c r="A1" s="50"/>
      <c r="B1" s="323" t="s">
        <v>53</v>
      </c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</row>
    <row r="2" spans="1:19" ht="19.899999999999999" customHeight="1" x14ac:dyDescent="0.15">
      <c r="A2" s="25"/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3"/>
    </row>
    <row r="3" spans="1:19" ht="19.899999999999999" customHeight="1" x14ac:dyDescent="0.15">
      <c r="A3" s="25"/>
      <c r="B3" s="25"/>
      <c r="C3" s="340" t="s">
        <v>36</v>
      </c>
      <c r="D3" s="338">
        <f>大会参加申込書データ!F3</f>
        <v>0</v>
      </c>
      <c r="E3" s="338"/>
      <c r="F3" s="338"/>
      <c r="H3" s="338">
        <f>大会参加申込書データ!F5</f>
        <v>0</v>
      </c>
      <c r="I3" s="338"/>
      <c r="J3" s="338"/>
      <c r="K3" s="338"/>
      <c r="L3" s="338"/>
      <c r="M3" s="338"/>
      <c r="N3" s="338"/>
      <c r="O3" s="338"/>
      <c r="P3" s="338"/>
      <c r="Q3" s="338"/>
      <c r="R3" s="340" t="s">
        <v>37</v>
      </c>
      <c r="S3" s="25"/>
    </row>
    <row r="4" spans="1:19" ht="19.899999999999999" customHeight="1" x14ac:dyDescent="0.15">
      <c r="A4" s="26"/>
      <c r="B4" s="26"/>
      <c r="C4" s="340"/>
      <c r="D4" s="339"/>
      <c r="E4" s="339"/>
      <c r="F4" s="339"/>
      <c r="H4" s="339"/>
      <c r="I4" s="339"/>
      <c r="J4" s="339"/>
      <c r="K4" s="339"/>
      <c r="L4" s="339"/>
      <c r="M4" s="339"/>
      <c r="N4" s="339"/>
      <c r="O4" s="339"/>
      <c r="P4" s="339"/>
      <c r="Q4" s="339"/>
      <c r="R4" s="340"/>
      <c r="S4" s="26"/>
    </row>
    <row r="5" spans="1:19" ht="19.899999999999999" customHeight="1" thickBot="1" x14ac:dyDescent="0.2">
      <c r="B5" s="27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9"/>
    </row>
    <row r="6" spans="1:19" ht="19.899999999999999" customHeight="1" x14ac:dyDescent="0.15">
      <c r="B6" s="34"/>
      <c r="C6" s="35"/>
      <c r="D6" s="35"/>
      <c r="E6" s="35"/>
      <c r="F6" s="35"/>
      <c r="G6" s="35"/>
      <c r="H6" s="35"/>
      <c r="I6" s="35"/>
      <c r="J6" s="35"/>
      <c r="K6" s="35"/>
      <c r="L6" s="36"/>
      <c r="M6" s="35"/>
      <c r="N6" s="35"/>
      <c r="O6" s="35"/>
      <c r="P6" s="35"/>
      <c r="Q6" s="35"/>
      <c r="R6" s="35"/>
      <c r="S6" s="37"/>
    </row>
    <row r="7" spans="1:19" ht="19.899999999999999" customHeight="1" x14ac:dyDescent="0.15">
      <c r="B7" s="38"/>
      <c r="S7" s="31"/>
    </row>
    <row r="8" spans="1:19" ht="19.899999999999999" customHeight="1" x14ac:dyDescent="0.15">
      <c r="B8" s="38"/>
      <c r="S8" s="31"/>
    </row>
    <row r="9" spans="1:19" ht="19.899999999999999" customHeight="1" x14ac:dyDescent="0.15">
      <c r="B9" s="38"/>
      <c r="S9" s="31"/>
    </row>
    <row r="10" spans="1:19" ht="19.899999999999999" customHeight="1" x14ac:dyDescent="0.15">
      <c r="B10" s="38"/>
      <c r="S10" s="31"/>
    </row>
    <row r="11" spans="1:19" ht="19.899999999999999" customHeight="1" x14ac:dyDescent="0.15">
      <c r="B11" s="38"/>
      <c r="S11" s="31"/>
    </row>
    <row r="12" spans="1:19" ht="19.899999999999999" customHeight="1" x14ac:dyDescent="0.15">
      <c r="B12" s="38"/>
      <c r="S12" s="31"/>
    </row>
    <row r="13" spans="1:19" ht="19.899999999999999" customHeight="1" x14ac:dyDescent="0.15">
      <c r="B13" s="38"/>
      <c r="S13" s="31"/>
    </row>
    <row r="14" spans="1:19" ht="19.899999999999999" customHeight="1" x14ac:dyDescent="0.15">
      <c r="B14" s="38"/>
      <c r="I14" s="24" t="s">
        <v>38</v>
      </c>
      <c r="S14" s="31"/>
    </row>
    <row r="15" spans="1:19" ht="19.899999999999999" customHeight="1" x14ac:dyDescent="0.15">
      <c r="B15" s="38"/>
      <c r="S15" s="31"/>
    </row>
    <row r="16" spans="1:19" ht="19.899999999999999" customHeight="1" x14ac:dyDescent="0.15">
      <c r="B16" s="38"/>
      <c r="S16" s="31"/>
    </row>
    <row r="17" spans="1:19" ht="19.899999999999999" customHeight="1" x14ac:dyDescent="0.15">
      <c r="B17" s="38"/>
      <c r="S17" s="31"/>
    </row>
    <row r="18" spans="1:19" ht="19.899999999999999" customHeight="1" x14ac:dyDescent="0.15">
      <c r="B18" s="38"/>
      <c r="S18" s="31"/>
    </row>
    <row r="19" spans="1:19" ht="19.899999999999999" customHeight="1" x14ac:dyDescent="0.15">
      <c r="B19" s="38"/>
      <c r="S19" s="31"/>
    </row>
    <row r="20" spans="1:19" ht="19.899999999999999" customHeight="1" x14ac:dyDescent="0.15">
      <c r="B20" s="38"/>
      <c r="S20" s="31"/>
    </row>
    <row r="21" spans="1:19" ht="19.899999999999999" customHeight="1" thickBot="1" x14ac:dyDescent="0.2">
      <c r="B21" s="39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1"/>
    </row>
    <row r="22" spans="1:19" ht="19.899999999999999" customHeight="1" thickBot="1" x14ac:dyDescent="0.2"/>
    <row r="23" spans="1:19" ht="19.899999999999999" customHeight="1" x14ac:dyDescent="0.15">
      <c r="B23" s="345" t="s">
        <v>15</v>
      </c>
      <c r="C23" s="346"/>
      <c r="D23" s="346"/>
      <c r="E23" s="347"/>
      <c r="F23" s="348">
        <f>大会参加申込書データ!C15</f>
        <v>0</v>
      </c>
      <c r="G23" s="346"/>
      <c r="H23" s="346"/>
      <c r="I23" s="346"/>
      <c r="J23" s="347"/>
      <c r="K23" s="348" t="s">
        <v>16</v>
      </c>
      <c r="L23" s="346"/>
      <c r="M23" s="346"/>
      <c r="N23" s="347"/>
      <c r="O23" s="348">
        <f>大会参加申込書データ!L15</f>
        <v>0</v>
      </c>
      <c r="P23" s="346"/>
      <c r="Q23" s="346"/>
      <c r="R23" s="346"/>
      <c r="S23" s="349"/>
    </row>
    <row r="24" spans="1:19" ht="19.899999999999999" customHeight="1" x14ac:dyDescent="0.15">
      <c r="B24" s="350" t="s">
        <v>17</v>
      </c>
      <c r="C24" s="351"/>
      <c r="D24" s="351"/>
      <c r="E24" s="331"/>
      <c r="F24" s="330">
        <f>大会参加申込書データ!U15</f>
        <v>0</v>
      </c>
      <c r="G24" s="351"/>
      <c r="H24" s="351"/>
      <c r="I24" s="351"/>
      <c r="J24" s="331"/>
      <c r="K24" s="330" t="s">
        <v>47</v>
      </c>
      <c r="L24" s="351"/>
      <c r="M24" s="351"/>
      <c r="N24" s="331"/>
      <c r="O24" s="330">
        <f>大会参加申込書データ!AD15</f>
        <v>0</v>
      </c>
      <c r="P24" s="351"/>
      <c r="Q24" s="351"/>
      <c r="R24" s="351"/>
      <c r="S24" s="352"/>
    </row>
    <row r="25" spans="1:19" ht="19.899999999999999" customHeight="1" x14ac:dyDescent="0.15">
      <c r="B25" s="324" t="s">
        <v>39</v>
      </c>
      <c r="C25" s="325"/>
      <c r="D25" s="325"/>
      <c r="E25" s="326"/>
      <c r="F25" s="330" t="s">
        <v>40</v>
      </c>
      <c r="G25" s="331"/>
      <c r="H25" s="30">
        <v>1</v>
      </c>
      <c r="I25" s="42">
        <f>大会参加申込書データ!I19</f>
        <v>0</v>
      </c>
      <c r="J25" s="43" t="s">
        <v>48</v>
      </c>
      <c r="K25" s="44">
        <f>大会参加申込書データ!P19</f>
        <v>0</v>
      </c>
      <c r="L25" s="30">
        <v>2</v>
      </c>
      <c r="M25" s="42">
        <f>大会参加申込書データ!I20</f>
        <v>0</v>
      </c>
      <c r="N25" s="43" t="s">
        <v>48</v>
      </c>
      <c r="O25" s="44">
        <f>大会参加申込書データ!P20</f>
        <v>0</v>
      </c>
      <c r="P25" s="30">
        <v>3</v>
      </c>
      <c r="Q25" s="42">
        <f>大会参加申込書データ!I21</f>
        <v>0</v>
      </c>
      <c r="R25" s="43" t="s">
        <v>48</v>
      </c>
      <c r="S25" s="48">
        <f>大会参加申込書データ!P21</f>
        <v>0</v>
      </c>
    </row>
    <row r="26" spans="1:19" ht="19.899999999999999" customHeight="1" thickBot="1" x14ac:dyDescent="0.2">
      <c r="A26" s="31"/>
      <c r="B26" s="327"/>
      <c r="C26" s="328"/>
      <c r="D26" s="328"/>
      <c r="E26" s="329"/>
      <c r="F26" s="332" t="s">
        <v>41</v>
      </c>
      <c r="G26" s="333"/>
      <c r="H26" s="32">
        <v>1</v>
      </c>
      <c r="I26" s="45">
        <f>大会参加申込書データ!X19</f>
        <v>0</v>
      </c>
      <c r="J26" s="46" t="s">
        <v>48</v>
      </c>
      <c r="K26" s="47">
        <f>大会参加申込書データ!AE19</f>
        <v>0</v>
      </c>
      <c r="L26" s="32">
        <v>2</v>
      </c>
      <c r="M26" s="45">
        <f>大会参加申込書データ!X20</f>
        <v>0</v>
      </c>
      <c r="N26" s="46" t="s">
        <v>48</v>
      </c>
      <c r="O26" s="47">
        <f>大会参加申込書データ!AE20</f>
        <v>0</v>
      </c>
      <c r="P26" s="32">
        <v>3</v>
      </c>
      <c r="Q26" s="45">
        <f>大会参加申込書データ!X21</f>
        <v>0</v>
      </c>
      <c r="R26" s="46" t="s">
        <v>48</v>
      </c>
      <c r="S26" s="49">
        <f>大会参加申込書データ!AE21</f>
        <v>0</v>
      </c>
    </row>
    <row r="27" spans="1:19" ht="19.899999999999999" customHeight="1" thickBot="1" x14ac:dyDescent="0.2"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</row>
    <row r="28" spans="1:19" ht="19.899999999999999" customHeight="1" x14ac:dyDescent="0.15">
      <c r="B28" s="335" t="s">
        <v>51</v>
      </c>
      <c r="C28" s="334" t="s">
        <v>43</v>
      </c>
      <c r="D28" s="334"/>
      <c r="E28" s="334"/>
      <c r="F28" s="334"/>
      <c r="G28" s="337" t="s">
        <v>7</v>
      </c>
      <c r="H28" s="343" t="s">
        <v>8</v>
      </c>
      <c r="I28" s="343" t="s">
        <v>49</v>
      </c>
      <c r="J28" s="344"/>
      <c r="K28" s="335" t="s">
        <v>6</v>
      </c>
      <c r="L28" s="334" t="s">
        <v>43</v>
      </c>
      <c r="M28" s="334"/>
      <c r="N28" s="334"/>
      <c r="O28" s="334"/>
      <c r="P28" s="337" t="s">
        <v>7</v>
      </c>
      <c r="Q28" s="343" t="s">
        <v>8</v>
      </c>
      <c r="R28" s="343" t="s">
        <v>49</v>
      </c>
      <c r="S28" s="344"/>
    </row>
    <row r="29" spans="1:19" ht="19.899999999999999" customHeight="1" x14ac:dyDescent="0.15">
      <c r="B29" s="336"/>
      <c r="C29" s="316" t="s">
        <v>44</v>
      </c>
      <c r="D29" s="316"/>
      <c r="E29" s="316"/>
      <c r="F29" s="316"/>
      <c r="G29" s="316"/>
      <c r="H29" s="322"/>
      <c r="I29" s="322"/>
      <c r="J29" s="342"/>
      <c r="K29" s="336"/>
      <c r="L29" s="316" t="s">
        <v>44</v>
      </c>
      <c r="M29" s="316"/>
      <c r="N29" s="316"/>
      <c r="O29" s="316"/>
      <c r="P29" s="316"/>
      <c r="Q29" s="322"/>
      <c r="R29" s="322"/>
      <c r="S29" s="342"/>
    </row>
    <row r="30" spans="1:19" ht="19.899999999999999" customHeight="1" x14ac:dyDescent="0.15">
      <c r="B30" s="317">
        <f>大会参加申込書データ!A25</f>
        <v>1</v>
      </c>
      <c r="C30" s="319">
        <f>大会参加申込書データ!$C$25</f>
        <v>0</v>
      </c>
      <c r="D30" s="319"/>
      <c r="E30" s="319"/>
      <c r="F30" s="319"/>
      <c r="G30" s="320">
        <f>大会参加申込書データ!J25</f>
        <v>0</v>
      </c>
      <c r="H30" s="321">
        <f>大会参加申込書データ!L25</f>
        <v>0</v>
      </c>
      <c r="I30" s="321">
        <f>大会参加申込書データ!O25</f>
        <v>0</v>
      </c>
      <c r="J30" s="341"/>
      <c r="K30" s="317">
        <f>大会参加申込書データ!S25</f>
        <v>11</v>
      </c>
      <c r="L30" s="319">
        <f>大会参加申込書データ!U25</f>
        <v>0</v>
      </c>
      <c r="M30" s="319"/>
      <c r="N30" s="319"/>
      <c r="O30" s="319"/>
      <c r="P30" s="320">
        <f>大会参加申込書データ!AB25</f>
        <v>0</v>
      </c>
      <c r="Q30" s="321">
        <f>大会参加申込書データ!AD25</f>
        <v>0</v>
      </c>
      <c r="R30" s="321">
        <f>大会参加申込書データ!AG25</f>
        <v>0</v>
      </c>
      <c r="S30" s="341"/>
    </row>
    <row r="31" spans="1:19" ht="19.899999999999999" customHeight="1" x14ac:dyDescent="0.15">
      <c r="B31" s="318"/>
      <c r="C31" s="316">
        <f>大会参加申込書データ!$C$26</f>
        <v>0</v>
      </c>
      <c r="D31" s="316"/>
      <c r="E31" s="316"/>
      <c r="F31" s="316"/>
      <c r="G31" s="316"/>
      <c r="H31" s="322"/>
      <c r="I31" s="322"/>
      <c r="J31" s="342"/>
      <c r="K31" s="318"/>
      <c r="L31" s="316">
        <f>大会参加申込書データ!U26</f>
        <v>0</v>
      </c>
      <c r="M31" s="316"/>
      <c r="N31" s="316"/>
      <c r="O31" s="316"/>
      <c r="P31" s="316"/>
      <c r="Q31" s="322"/>
      <c r="R31" s="322"/>
      <c r="S31" s="342"/>
    </row>
    <row r="32" spans="1:19" ht="19.899999999999999" customHeight="1" x14ac:dyDescent="0.15">
      <c r="B32" s="317">
        <f>大会参加申込書データ!A27</f>
        <v>2</v>
      </c>
      <c r="C32" s="319">
        <f>大会参加申込書データ!C27</f>
        <v>0</v>
      </c>
      <c r="D32" s="319"/>
      <c r="E32" s="319"/>
      <c r="F32" s="319"/>
      <c r="G32" s="320">
        <f>大会参加申込書データ!J27</f>
        <v>0</v>
      </c>
      <c r="H32" s="321">
        <f>大会参加申込書データ!L27</f>
        <v>0</v>
      </c>
      <c r="I32" s="321">
        <f>大会参加申込書データ!O27</f>
        <v>0</v>
      </c>
      <c r="J32" s="341"/>
      <c r="K32" s="317">
        <f>大会参加申込書データ!S27</f>
        <v>12</v>
      </c>
      <c r="L32" s="319">
        <f>大会参加申込書データ!U27</f>
        <v>0</v>
      </c>
      <c r="M32" s="319"/>
      <c r="N32" s="319"/>
      <c r="O32" s="319"/>
      <c r="P32" s="320">
        <f>大会参加申込書データ!AB27</f>
        <v>0</v>
      </c>
      <c r="Q32" s="321">
        <f>大会参加申込書データ!AD27</f>
        <v>0</v>
      </c>
      <c r="R32" s="321">
        <f>大会参加申込書データ!AG27</f>
        <v>0</v>
      </c>
      <c r="S32" s="341"/>
    </row>
    <row r="33" spans="2:19" ht="19.899999999999999" customHeight="1" x14ac:dyDescent="0.15">
      <c r="B33" s="318"/>
      <c r="C33" s="316">
        <f>大会参加申込書データ!C28</f>
        <v>0</v>
      </c>
      <c r="D33" s="316"/>
      <c r="E33" s="316"/>
      <c r="F33" s="316"/>
      <c r="G33" s="316"/>
      <c r="H33" s="322"/>
      <c r="I33" s="322"/>
      <c r="J33" s="342"/>
      <c r="K33" s="318"/>
      <c r="L33" s="316">
        <f>大会参加申込書データ!U28</f>
        <v>0</v>
      </c>
      <c r="M33" s="316"/>
      <c r="N33" s="316"/>
      <c r="O33" s="316"/>
      <c r="P33" s="316"/>
      <c r="Q33" s="322"/>
      <c r="R33" s="322"/>
      <c r="S33" s="342"/>
    </row>
    <row r="34" spans="2:19" ht="19.899999999999999" customHeight="1" x14ac:dyDescent="0.15">
      <c r="B34" s="317">
        <f>大会参加申込書データ!A29</f>
        <v>3</v>
      </c>
      <c r="C34" s="319">
        <f>大会参加申込書データ!C29</f>
        <v>0</v>
      </c>
      <c r="D34" s="319"/>
      <c r="E34" s="319"/>
      <c r="F34" s="319"/>
      <c r="G34" s="320">
        <f>大会参加申込書データ!J29</f>
        <v>0</v>
      </c>
      <c r="H34" s="321">
        <f>大会参加申込書データ!L29</f>
        <v>0</v>
      </c>
      <c r="I34" s="321">
        <f>大会参加申込書データ!O29</f>
        <v>0</v>
      </c>
      <c r="J34" s="341"/>
      <c r="K34" s="317">
        <f>大会参加申込書データ!S29</f>
        <v>13</v>
      </c>
      <c r="L34" s="319">
        <f>大会参加申込書データ!U29</f>
        <v>0</v>
      </c>
      <c r="M34" s="319"/>
      <c r="N34" s="319"/>
      <c r="O34" s="319"/>
      <c r="P34" s="320">
        <f>大会参加申込書データ!AB29</f>
        <v>0</v>
      </c>
      <c r="Q34" s="321">
        <f>大会参加申込書データ!AD29</f>
        <v>0</v>
      </c>
      <c r="R34" s="321">
        <f>大会参加申込書データ!AG29</f>
        <v>0</v>
      </c>
      <c r="S34" s="341"/>
    </row>
    <row r="35" spans="2:19" ht="19.899999999999999" customHeight="1" x14ac:dyDescent="0.15">
      <c r="B35" s="318"/>
      <c r="C35" s="316">
        <f>大会参加申込書データ!C30</f>
        <v>0</v>
      </c>
      <c r="D35" s="316"/>
      <c r="E35" s="316"/>
      <c r="F35" s="316"/>
      <c r="G35" s="316"/>
      <c r="H35" s="322"/>
      <c r="I35" s="322"/>
      <c r="J35" s="342"/>
      <c r="K35" s="318"/>
      <c r="L35" s="316">
        <f>大会参加申込書データ!U30</f>
        <v>0</v>
      </c>
      <c r="M35" s="316"/>
      <c r="N35" s="316"/>
      <c r="O35" s="316"/>
      <c r="P35" s="316"/>
      <c r="Q35" s="322"/>
      <c r="R35" s="322"/>
      <c r="S35" s="342"/>
    </row>
    <row r="36" spans="2:19" ht="19.899999999999999" customHeight="1" x14ac:dyDescent="0.15">
      <c r="B36" s="317">
        <f>大会参加申込書データ!A31</f>
        <v>4</v>
      </c>
      <c r="C36" s="319">
        <f>大会参加申込書データ!C31</f>
        <v>0</v>
      </c>
      <c r="D36" s="319"/>
      <c r="E36" s="319"/>
      <c r="F36" s="319"/>
      <c r="G36" s="320">
        <f>大会参加申込書データ!J31</f>
        <v>0</v>
      </c>
      <c r="H36" s="321">
        <f>大会参加申込書データ!L31</f>
        <v>0</v>
      </c>
      <c r="I36" s="321">
        <f>大会参加申込書データ!O31</f>
        <v>0</v>
      </c>
      <c r="J36" s="341"/>
      <c r="K36" s="317">
        <f>大会参加申込書データ!S31</f>
        <v>14</v>
      </c>
      <c r="L36" s="319">
        <f>大会参加申込書データ!U31</f>
        <v>0</v>
      </c>
      <c r="M36" s="319"/>
      <c r="N36" s="319"/>
      <c r="O36" s="319"/>
      <c r="P36" s="320">
        <f>大会参加申込書データ!AB31</f>
        <v>0</v>
      </c>
      <c r="Q36" s="321">
        <f>大会参加申込書データ!AD31</f>
        <v>0</v>
      </c>
      <c r="R36" s="321">
        <f>大会参加申込書データ!AG31</f>
        <v>0</v>
      </c>
      <c r="S36" s="341"/>
    </row>
    <row r="37" spans="2:19" ht="19.899999999999999" customHeight="1" x14ac:dyDescent="0.15">
      <c r="B37" s="318"/>
      <c r="C37" s="316">
        <f>大会参加申込書データ!C32</f>
        <v>0</v>
      </c>
      <c r="D37" s="316"/>
      <c r="E37" s="316"/>
      <c r="F37" s="316"/>
      <c r="G37" s="316"/>
      <c r="H37" s="322"/>
      <c r="I37" s="322"/>
      <c r="J37" s="342"/>
      <c r="K37" s="318"/>
      <c r="L37" s="316">
        <f>大会参加申込書データ!U32</f>
        <v>0</v>
      </c>
      <c r="M37" s="316"/>
      <c r="N37" s="316"/>
      <c r="O37" s="316"/>
      <c r="P37" s="316"/>
      <c r="Q37" s="322"/>
      <c r="R37" s="322"/>
      <c r="S37" s="342"/>
    </row>
    <row r="38" spans="2:19" ht="19.899999999999999" customHeight="1" x14ac:dyDescent="0.15">
      <c r="B38" s="317" t="str">
        <f>大会参加申込書データ!A33</f>
        <v>⑤</v>
      </c>
      <c r="C38" s="319">
        <f>大会参加申込書データ!C33</f>
        <v>0</v>
      </c>
      <c r="D38" s="319"/>
      <c r="E38" s="319"/>
      <c r="F38" s="319"/>
      <c r="G38" s="320">
        <f>大会参加申込書データ!J33</f>
        <v>0</v>
      </c>
      <c r="H38" s="321">
        <f>大会参加申込書データ!L33</f>
        <v>0</v>
      </c>
      <c r="I38" s="321">
        <f>大会参加申込書データ!O33</f>
        <v>0</v>
      </c>
      <c r="J38" s="341"/>
      <c r="K38" s="317">
        <f>大会参加申込書データ!S33</f>
        <v>15</v>
      </c>
      <c r="L38" s="319">
        <f>大会参加申込書データ!U33</f>
        <v>0</v>
      </c>
      <c r="M38" s="319"/>
      <c r="N38" s="319"/>
      <c r="O38" s="319"/>
      <c r="P38" s="320">
        <f>大会参加申込書データ!AB33</f>
        <v>0</v>
      </c>
      <c r="Q38" s="321">
        <f>大会参加申込書データ!AD33</f>
        <v>0</v>
      </c>
      <c r="R38" s="321">
        <f>大会参加申込書データ!AG33</f>
        <v>0</v>
      </c>
      <c r="S38" s="341"/>
    </row>
    <row r="39" spans="2:19" ht="19.899999999999999" customHeight="1" x14ac:dyDescent="0.15">
      <c r="B39" s="318"/>
      <c r="C39" s="316">
        <f>大会参加申込書データ!C34</f>
        <v>0</v>
      </c>
      <c r="D39" s="316"/>
      <c r="E39" s="316"/>
      <c r="F39" s="316"/>
      <c r="G39" s="316"/>
      <c r="H39" s="322"/>
      <c r="I39" s="322"/>
      <c r="J39" s="342"/>
      <c r="K39" s="318"/>
      <c r="L39" s="316">
        <f>大会参加申込書データ!U34</f>
        <v>0</v>
      </c>
      <c r="M39" s="316"/>
      <c r="N39" s="316"/>
      <c r="O39" s="316"/>
      <c r="P39" s="316"/>
      <c r="Q39" s="322"/>
      <c r="R39" s="322"/>
      <c r="S39" s="342"/>
    </row>
    <row r="40" spans="2:19" ht="19.899999999999999" customHeight="1" x14ac:dyDescent="0.15">
      <c r="B40" s="317">
        <f>大会参加申込書データ!A35</f>
        <v>6</v>
      </c>
      <c r="C40" s="319">
        <f>大会参加申込書データ!C35</f>
        <v>0</v>
      </c>
      <c r="D40" s="319"/>
      <c r="E40" s="319"/>
      <c r="F40" s="319"/>
      <c r="G40" s="320">
        <f>大会参加申込書データ!J35</f>
        <v>0</v>
      </c>
      <c r="H40" s="321">
        <f>大会参加申込書データ!L35</f>
        <v>0</v>
      </c>
      <c r="I40" s="321">
        <f>大会参加申込書データ!O35</f>
        <v>0</v>
      </c>
      <c r="J40" s="341"/>
      <c r="K40" s="317">
        <f>大会参加申込書データ!S35</f>
        <v>16</v>
      </c>
      <c r="L40" s="319">
        <f>大会参加申込書データ!U35</f>
        <v>0</v>
      </c>
      <c r="M40" s="319"/>
      <c r="N40" s="319"/>
      <c r="O40" s="319"/>
      <c r="P40" s="320">
        <f>大会参加申込書データ!AB35</f>
        <v>0</v>
      </c>
      <c r="Q40" s="321">
        <f>大会参加申込書データ!AD35</f>
        <v>0</v>
      </c>
      <c r="R40" s="321">
        <f>大会参加申込書データ!AG35</f>
        <v>0</v>
      </c>
      <c r="S40" s="341"/>
    </row>
    <row r="41" spans="2:19" ht="19.899999999999999" customHeight="1" x14ac:dyDescent="0.15">
      <c r="B41" s="318"/>
      <c r="C41" s="316">
        <f>大会参加申込書データ!C36</f>
        <v>0</v>
      </c>
      <c r="D41" s="316"/>
      <c r="E41" s="316"/>
      <c r="F41" s="316"/>
      <c r="G41" s="316"/>
      <c r="H41" s="322"/>
      <c r="I41" s="322"/>
      <c r="J41" s="342"/>
      <c r="K41" s="318"/>
      <c r="L41" s="316">
        <f>大会参加申込書データ!U36</f>
        <v>0</v>
      </c>
      <c r="M41" s="316"/>
      <c r="N41" s="316"/>
      <c r="O41" s="316"/>
      <c r="P41" s="316"/>
      <c r="Q41" s="322"/>
      <c r="R41" s="322"/>
      <c r="S41" s="342"/>
    </row>
    <row r="42" spans="2:19" ht="19.899999999999999" customHeight="1" x14ac:dyDescent="0.15">
      <c r="B42" s="317">
        <f>大会参加申込書データ!A37</f>
        <v>7</v>
      </c>
      <c r="C42" s="319">
        <f>大会参加申込書データ!C37</f>
        <v>0</v>
      </c>
      <c r="D42" s="319"/>
      <c r="E42" s="319"/>
      <c r="F42" s="319"/>
      <c r="G42" s="320">
        <f>大会参加申込書データ!J37</f>
        <v>0</v>
      </c>
      <c r="H42" s="321">
        <f>大会参加申込書データ!L37</f>
        <v>0</v>
      </c>
      <c r="I42" s="321">
        <f>大会参加申込書データ!O37</f>
        <v>0</v>
      </c>
      <c r="J42" s="341"/>
      <c r="K42" s="317">
        <f>大会参加申込書データ!S37</f>
        <v>17</v>
      </c>
      <c r="L42" s="319">
        <f>大会参加申込書データ!U37</f>
        <v>0</v>
      </c>
      <c r="M42" s="319"/>
      <c r="N42" s="319"/>
      <c r="O42" s="319"/>
      <c r="P42" s="320">
        <f>大会参加申込書データ!AB37</f>
        <v>0</v>
      </c>
      <c r="Q42" s="321">
        <f>大会参加申込書データ!AD37</f>
        <v>0</v>
      </c>
      <c r="R42" s="321">
        <f>大会参加申込書データ!AG37</f>
        <v>0</v>
      </c>
      <c r="S42" s="341"/>
    </row>
    <row r="43" spans="2:19" ht="19.899999999999999" customHeight="1" x14ac:dyDescent="0.15">
      <c r="B43" s="318"/>
      <c r="C43" s="316">
        <f>大会参加申込書データ!C38</f>
        <v>0</v>
      </c>
      <c r="D43" s="316"/>
      <c r="E43" s="316"/>
      <c r="F43" s="316"/>
      <c r="G43" s="316"/>
      <c r="H43" s="322"/>
      <c r="I43" s="322"/>
      <c r="J43" s="342"/>
      <c r="K43" s="318"/>
      <c r="L43" s="316">
        <f>大会参加申込書データ!U38</f>
        <v>0</v>
      </c>
      <c r="M43" s="316"/>
      <c r="N43" s="316"/>
      <c r="O43" s="316"/>
      <c r="P43" s="316"/>
      <c r="Q43" s="322"/>
      <c r="R43" s="322"/>
      <c r="S43" s="342"/>
    </row>
    <row r="44" spans="2:19" ht="19.899999999999999" customHeight="1" x14ac:dyDescent="0.15">
      <c r="B44" s="317">
        <f>大会参加申込書データ!A39</f>
        <v>8</v>
      </c>
      <c r="C44" s="319">
        <f>大会参加申込書データ!C39</f>
        <v>0</v>
      </c>
      <c r="D44" s="319"/>
      <c r="E44" s="319"/>
      <c r="F44" s="319"/>
      <c r="G44" s="320">
        <f>大会参加申込書データ!J39</f>
        <v>0</v>
      </c>
      <c r="H44" s="321">
        <f>大会参加申込書データ!L39</f>
        <v>0</v>
      </c>
      <c r="I44" s="321">
        <f>大会参加申込書データ!O39</f>
        <v>0</v>
      </c>
      <c r="J44" s="341"/>
      <c r="K44" s="317">
        <f>大会参加申込書データ!S39</f>
        <v>18</v>
      </c>
      <c r="L44" s="319">
        <f>大会参加申込書データ!U39</f>
        <v>0</v>
      </c>
      <c r="M44" s="319"/>
      <c r="N44" s="319"/>
      <c r="O44" s="319"/>
      <c r="P44" s="320">
        <f>大会参加申込書データ!AB39</f>
        <v>0</v>
      </c>
      <c r="Q44" s="321">
        <f>大会参加申込書データ!AD39</f>
        <v>0</v>
      </c>
      <c r="R44" s="321">
        <f>大会参加申込書データ!AG39</f>
        <v>0</v>
      </c>
      <c r="S44" s="341"/>
    </row>
    <row r="45" spans="2:19" ht="19.899999999999999" customHeight="1" x14ac:dyDescent="0.15">
      <c r="B45" s="318"/>
      <c r="C45" s="316">
        <f>大会参加申込書データ!C40</f>
        <v>0</v>
      </c>
      <c r="D45" s="316"/>
      <c r="E45" s="316"/>
      <c r="F45" s="316"/>
      <c r="G45" s="316"/>
      <c r="H45" s="322"/>
      <c r="I45" s="322"/>
      <c r="J45" s="342"/>
      <c r="K45" s="318"/>
      <c r="L45" s="316">
        <f>大会参加申込書データ!U40</f>
        <v>0</v>
      </c>
      <c r="M45" s="316"/>
      <c r="N45" s="316"/>
      <c r="O45" s="316"/>
      <c r="P45" s="316"/>
      <c r="Q45" s="322"/>
      <c r="R45" s="322"/>
      <c r="S45" s="342"/>
    </row>
    <row r="46" spans="2:19" ht="19.899999999999999" customHeight="1" x14ac:dyDescent="0.15">
      <c r="B46" s="317">
        <f>大会参加申込書データ!A41</f>
        <v>9</v>
      </c>
      <c r="C46" s="319">
        <f>大会参加申込書データ!C41</f>
        <v>0</v>
      </c>
      <c r="D46" s="319"/>
      <c r="E46" s="319"/>
      <c r="F46" s="319"/>
      <c r="G46" s="320">
        <f>大会参加申込書データ!J41</f>
        <v>0</v>
      </c>
      <c r="H46" s="321">
        <f>大会参加申込書データ!L41</f>
        <v>0</v>
      </c>
      <c r="I46" s="321">
        <f>大会参加申込書データ!O41</f>
        <v>0</v>
      </c>
      <c r="J46" s="341"/>
      <c r="K46" s="317">
        <f>大会参加申込書データ!S41</f>
        <v>19</v>
      </c>
      <c r="L46" s="319">
        <f>大会参加申込書データ!U41</f>
        <v>0</v>
      </c>
      <c r="M46" s="319"/>
      <c r="N46" s="319"/>
      <c r="O46" s="319"/>
      <c r="P46" s="320">
        <f>大会参加申込書データ!AB41</f>
        <v>0</v>
      </c>
      <c r="Q46" s="321">
        <f>大会参加申込書データ!AD41</f>
        <v>0</v>
      </c>
      <c r="R46" s="321">
        <f>大会参加申込書データ!AG41</f>
        <v>0</v>
      </c>
      <c r="S46" s="341"/>
    </row>
    <row r="47" spans="2:19" ht="19.899999999999999" customHeight="1" x14ac:dyDescent="0.15">
      <c r="B47" s="318"/>
      <c r="C47" s="316">
        <f>大会参加申込書データ!C42</f>
        <v>0</v>
      </c>
      <c r="D47" s="316"/>
      <c r="E47" s="316"/>
      <c r="F47" s="316"/>
      <c r="G47" s="316"/>
      <c r="H47" s="322"/>
      <c r="I47" s="322"/>
      <c r="J47" s="342"/>
      <c r="K47" s="318"/>
      <c r="L47" s="316">
        <f>大会参加申込書データ!U42</f>
        <v>0</v>
      </c>
      <c r="M47" s="316"/>
      <c r="N47" s="316"/>
      <c r="O47" s="316"/>
      <c r="P47" s="316"/>
      <c r="Q47" s="322"/>
      <c r="R47" s="322"/>
      <c r="S47" s="342"/>
    </row>
    <row r="48" spans="2:19" ht="19.899999999999999" customHeight="1" x14ac:dyDescent="0.15">
      <c r="B48" s="317">
        <f>大会参加申込書データ!A43</f>
        <v>10</v>
      </c>
      <c r="C48" s="319">
        <f>大会参加申込書データ!C43</f>
        <v>0</v>
      </c>
      <c r="D48" s="319"/>
      <c r="E48" s="319"/>
      <c r="F48" s="319"/>
      <c r="G48" s="320">
        <f>大会参加申込書データ!J43</f>
        <v>0</v>
      </c>
      <c r="H48" s="321">
        <f>大会参加申込書データ!L43</f>
        <v>0</v>
      </c>
      <c r="I48" s="321">
        <f>大会参加申込書データ!O43</f>
        <v>0</v>
      </c>
      <c r="J48" s="341"/>
      <c r="K48" s="317">
        <f>大会参加申込書データ!S43</f>
        <v>20</v>
      </c>
      <c r="L48" s="319">
        <f>大会参加申込書データ!U43</f>
        <v>0</v>
      </c>
      <c r="M48" s="319"/>
      <c r="N48" s="319"/>
      <c r="O48" s="319"/>
      <c r="P48" s="320">
        <f>大会参加申込書データ!AB43</f>
        <v>0</v>
      </c>
      <c r="Q48" s="321">
        <f>大会参加申込書データ!AD43</f>
        <v>0</v>
      </c>
      <c r="R48" s="321">
        <f>大会参加申込書データ!AG43</f>
        <v>0</v>
      </c>
      <c r="S48" s="341"/>
    </row>
    <row r="49" spans="2:19" ht="19.899999999999999" customHeight="1" thickBot="1" x14ac:dyDescent="0.2">
      <c r="B49" s="318"/>
      <c r="C49" s="316">
        <f>大会参加申込書データ!C44</f>
        <v>0</v>
      </c>
      <c r="D49" s="316"/>
      <c r="E49" s="316"/>
      <c r="F49" s="316"/>
      <c r="G49" s="316"/>
      <c r="H49" s="322"/>
      <c r="I49" s="322"/>
      <c r="J49" s="342"/>
      <c r="K49" s="318"/>
      <c r="L49" s="316">
        <f>大会参加申込書データ!U44</f>
        <v>0</v>
      </c>
      <c r="M49" s="316"/>
      <c r="N49" s="316"/>
      <c r="O49" s="316"/>
      <c r="P49" s="316"/>
      <c r="Q49" s="322"/>
      <c r="R49" s="322"/>
      <c r="S49" s="342"/>
    </row>
    <row r="50" spans="2:19" ht="19.899999999999999" customHeight="1" thickBot="1" x14ac:dyDescent="0.2">
      <c r="B50" s="353" t="s">
        <v>21</v>
      </c>
      <c r="C50" s="354"/>
      <c r="D50" s="354"/>
      <c r="E50" s="354"/>
      <c r="F50" s="354"/>
      <c r="G50" s="354"/>
      <c r="H50" s="354"/>
      <c r="I50" s="354"/>
      <c r="J50" s="354"/>
      <c r="K50" s="353" t="s">
        <v>52</v>
      </c>
      <c r="L50" s="354"/>
      <c r="M50" s="354"/>
      <c r="N50" s="354"/>
      <c r="O50" s="354"/>
      <c r="P50" s="354"/>
      <c r="Q50" s="354"/>
      <c r="R50" s="354"/>
      <c r="S50" s="355"/>
    </row>
    <row r="51" spans="2:19" ht="19.899999999999999" customHeight="1" x14ac:dyDescent="0.15">
      <c r="B51" s="356" t="str">
        <f>IF(大会参加申込書データ!E47="","",大会参加申込書データ!E47)</f>
        <v/>
      </c>
      <c r="C51" s="357"/>
      <c r="D51" s="357"/>
      <c r="E51" s="357"/>
      <c r="F51" s="357"/>
      <c r="G51" s="357"/>
      <c r="H51" s="357"/>
      <c r="I51" s="357"/>
      <c r="J51" s="358"/>
      <c r="K51" s="365" t="str">
        <f>IF(大会参加申込書データ!W47="","",大会参加申込書データ!W47)</f>
        <v/>
      </c>
      <c r="L51" s="366"/>
      <c r="M51" s="366"/>
      <c r="N51" s="366"/>
      <c r="O51" s="366"/>
      <c r="P51" s="366"/>
      <c r="Q51" s="366"/>
      <c r="R51" s="366"/>
      <c r="S51" s="367"/>
    </row>
    <row r="52" spans="2:19" ht="19.899999999999999" customHeight="1" x14ac:dyDescent="0.15">
      <c r="B52" s="359"/>
      <c r="C52" s="360"/>
      <c r="D52" s="360"/>
      <c r="E52" s="360"/>
      <c r="F52" s="360"/>
      <c r="G52" s="360"/>
      <c r="H52" s="360"/>
      <c r="I52" s="360"/>
      <c r="J52" s="361"/>
      <c r="K52" s="368"/>
      <c r="L52" s="369"/>
      <c r="M52" s="369"/>
      <c r="N52" s="369"/>
      <c r="O52" s="369"/>
      <c r="P52" s="369"/>
      <c r="Q52" s="369"/>
      <c r="R52" s="369"/>
      <c r="S52" s="370"/>
    </row>
    <row r="53" spans="2:19" ht="19.899999999999999" customHeight="1" thickBot="1" x14ac:dyDescent="0.2">
      <c r="B53" s="362"/>
      <c r="C53" s="363"/>
      <c r="D53" s="363"/>
      <c r="E53" s="363"/>
      <c r="F53" s="363"/>
      <c r="G53" s="363"/>
      <c r="H53" s="363"/>
      <c r="I53" s="363"/>
      <c r="J53" s="364"/>
      <c r="K53" s="371"/>
      <c r="L53" s="372"/>
      <c r="M53" s="372"/>
      <c r="N53" s="372"/>
      <c r="O53" s="372"/>
      <c r="P53" s="372"/>
      <c r="Q53" s="372"/>
      <c r="R53" s="372"/>
      <c r="S53" s="373"/>
    </row>
  </sheetData>
  <mergeCells count="152">
    <mergeCell ref="R46:S47"/>
    <mergeCell ref="R48:S49"/>
    <mergeCell ref="B50:J50"/>
    <mergeCell ref="K50:S50"/>
    <mergeCell ref="B51:J53"/>
    <mergeCell ref="K51:S53"/>
    <mergeCell ref="Q48:Q49"/>
    <mergeCell ref="H28:H29"/>
    <mergeCell ref="I28:J29"/>
    <mergeCell ref="I30:J31"/>
    <mergeCell ref="I32:J33"/>
    <mergeCell ref="I34:J35"/>
    <mergeCell ref="I36:J37"/>
    <mergeCell ref="I38:J39"/>
    <mergeCell ref="I40:J41"/>
    <mergeCell ref="I42:J43"/>
    <mergeCell ref="I44:J45"/>
    <mergeCell ref="I46:J47"/>
    <mergeCell ref="I48:J49"/>
    <mergeCell ref="Q28:Q29"/>
    <mergeCell ref="P34:P35"/>
    <mergeCell ref="Q34:Q35"/>
    <mergeCell ref="P36:P37"/>
    <mergeCell ref="Q36:Q37"/>
    <mergeCell ref="P30:P31"/>
    <mergeCell ref="Q30:Q31"/>
    <mergeCell ref="P32:P33"/>
    <mergeCell ref="Q32:Q33"/>
    <mergeCell ref="R28:S29"/>
    <mergeCell ref="R30:S31"/>
    <mergeCell ref="R32:S33"/>
    <mergeCell ref="B23:E23"/>
    <mergeCell ref="F23:J23"/>
    <mergeCell ref="K23:N23"/>
    <mergeCell ref="O23:S23"/>
    <mergeCell ref="B24:E24"/>
    <mergeCell ref="F24:J24"/>
    <mergeCell ref="K24:N24"/>
    <mergeCell ref="O24:S24"/>
    <mergeCell ref="L30:O30"/>
    <mergeCell ref="C31:F31"/>
    <mergeCell ref="L31:O31"/>
    <mergeCell ref="B30:B31"/>
    <mergeCell ref="C30:F30"/>
    <mergeCell ref="K30:K31"/>
    <mergeCell ref="G30:G31"/>
    <mergeCell ref="H30:H31"/>
    <mergeCell ref="L32:O32"/>
    <mergeCell ref="P38:P39"/>
    <mergeCell ref="Q38:Q39"/>
    <mergeCell ref="R34:S35"/>
    <mergeCell ref="R36:S37"/>
    <mergeCell ref="R38:S39"/>
    <mergeCell ref="P40:P41"/>
    <mergeCell ref="Q40:Q41"/>
    <mergeCell ref="P42:P43"/>
    <mergeCell ref="Q42:Q43"/>
    <mergeCell ref="P44:P45"/>
    <mergeCell ref="Q44:Q45"/>
    <mergeCell ref="R40:S41"/>
    <mergeCell ref="R42:S43"/>
    <mergeCell ref="R44:S45"/>
    <mergeCell ref="C47:F47"/>
    <mergeCell ref="L47:O47"/>
    <mergeCell ref="B48:B49"/>
    <mergeCell ref="C48:F48"/>
    <mergeCell ref="K48:K49"/>
    <mergeCell ref="L48:O48"/>
    <mergeCell ref="C49:F49"/>
    <mergeCell ref="L49:O49"/>
    <mergeCell ref="G46:G47"/>
    <mergeCell ref="H46:H47"/>
    <mergeCell ref="G48:G49"/>
    <mergeCell ref="H48:H49"/>
    <mergeCell ref="P46:P47"/>
    <mergeCell ref="Q46:Q47"/>
    <mergeCell ref="P48:P49"/>
    <mergeCell ref="B46:B47"/>
    <mergeCell ref="C46:F46"/>
    <mergeCell ref="K46:K47"/>
    <mergeCell ref="L46:O46"/>
    <mergeCell ref="B1:S2"/>
    <mergeCell ref="B25:E26"/>
    <mergeCell ref="F25:G25"/>
    <mergeCell ref="F26:G26"/>
    <mergeCell ref="L28:O28"/>
    <mergeCell ref="C29:F29"/>
    <mergeCell ref="L29:O29"/>
    <mergeCell ref="B28:B29"/>
    <mergeCell ref="C28:F28"/>
    <mergeCell ref="K28:K29"/>
    <mergeCell ref="G28:G29"/>
    <mergeCell ref="D3:F4"/>
    <mergeCell ref="H3:Q4"/>
    <mergeCell ref="P28:P29"/>
    <mergeCell ref="C3:C4"/>
    <mergeCell ref="R3:R4"/>
    <mergeCell ref="C33:F33"/>
    <mergeCell ref="L33:O33"/>
    <mergeCell ref="B32:B33"/>
    <mergeCell ref="C32:F32"/>
    <mergeCell ref="K32:K33"/>
    <mergeCell ref="G32:G33"/>
    <mergeCell ref="H32:H33"/>
    <mergeCell ref="L34:O34"/>
    <mergeCell ref="C35:F35"/>
    <mergeCell ref="L35:O35"/>
    <mergeCell ref="B34:B35"/>
    <mergeCell ref="C34:F34"/>
    <mergeCell ref="K34:K35"/>
    <mergeCell ref="G34:G35"/>
    <mergeCell ref="H34:H35"/>
    <mergeCell ref="L36:O36"/>
    <mergeCell ref="C37:F37"/>
    <mergeCell ref="L37:O37"/>
    <mergeCell ref="B36:B37"/>
    <mergeCell ref="C36:F36"/>
    <mergeCell ref="K36:K37"/>
    <mergeCell ref="G36:G37"/>
    <mergeCell ref="H36:H37"/>
    <mergeCell ref="L38:O38"/>
    <mergeCell ref="C39:F39"/>
    <mergeCell ref="L39:O39"/>
    <mergeCell ref="B38:B39"/>
    <mergeCell ref="C38:F38"/>
    <mergeCell ref="K38:K39"/>
    <mergeCell ref="G38:G39"/>
    <mergeCell ref="H38:H39"/>
    <mergeCell ref="L40:O40"/>
    <mergeCell ref="C41:F41"/>
    <mergeCell ref="L41:O41"/>
    <mergeCell ref="B40:B41"/>
    <mergeCell ref="C40:F40"/>
    <mergeCell ref="K40:K41"/>
    <mergeCell ref="G40:G41"/>
    <mergeCell ref="H40:H41"/>
    <mergeCell ref="C45:F45"/>
    <mergeCell ref="L45:O45"/>
    <mergeCell ref="B44:B45"/>
    <mergeCell ref="C44:F44"/>
    <mergeCell ref="K44:K45"/>
    <mergeCell ref="G44:G45"/>
    <mergeCell ref="H44:H45"/>
    <mergeCell ref="L42:O42"/>
    <mergeCell ref="C43:F43"/>
    <mergeCell ref="L43:O43"/>
    <mergeCell ref="B42:B43"/>
    <mergeCell ref="C42:F42"/>
    <mergeCell ref="K42:K43"/>
    <mergeCell ref="G42:G43"/>
    <mergeCell ref="H42:H43"/>
    <mergeCell ref="L44:O44"/>
  </mergeCells>
  <phoneticPr fontId="2"/>
  <conditionalFormatting sqref="B30:H30 B31:F33 K30:O31">
    <cfRule type="cellIs" dxfId="59" priority="107" stopIfTrue="1" operator="equal">
      <formula>0</formula>
    </cfRule>
  </conditionalFormatting>
  <conditionalFormatting sqref="F23:J24 I25:K26 O23:S24 M25:O26 Q25:S26 H3">
    <cfRule type="cellIs" dxfId="58" priority="106" stopIfTrue="1" operator="equal">
      <formula>0</formula>
    </cfRule>
  </conditionalFormatting>
  <conditionalFormatting sqref="D3">
    <cfRule type="cellIs" dxfId="57" priority="105" stopIfTrue="1" operator="equal">
      <formula>0</formula>
    </cfRule>
  </conditionalFormatting>
  <conditionalFormatting sqref="B50 K50">
    <cfRule type="cellIs" dxfId="56" priority="104" stopIfTrue="1" operator="equal">
      <formula>0</formula>
    </cfRule>
  </conditionalFormatting>
  <conditionalFormatting sqref="R38">
    <cfRule type="cellIs" dxfId="55" priority="19" stopIfTrue="1" operator="equal">
      <formula>0</formula>
    </cfRule>
  </conditionalFormatting>
  <conditionalFormatting sqref="K40:O41">
    <cfRule type="cellIs" dxfId="54" priority="18" stopIfTrue="1" operator="equal">
      <formula>0</formula>
    </cfRule>
  </conditionalFormatting>
  <conditionalFormatting sqref="P40:Q40">
    <cfRule type="cellIs" dxfId="53" priority="17" stopIfTrue="1" operator="equal">
      <formula>0</formula>
    </cfRule>
  </conditionalFormatting>
  <conditionalFormatting sqref="R40">
    <cfRule type="cellIs" dxfId="52" priority="16" stopIfTrue="1" operator="equal">
      <formula>0</formula>
    </cfRule>
  </conditionalFormatting>
  <conditionalFormatting sqref="K42:O43">
    <cfRule type="cellIs" dxfId="51" priority="15" stopIfTrue="1" operator="equal">
      <formula>0</formula>
    </cfRule>
  </conditionalFormatting>
  <conditionalFormatting sqref="P42:Q42">
    <cfRule type="cellIs" dxfId="50" priority="14" stopIfTrue="1" operator="equal">
      <formula>0</formula>
    </cfRule>
  </conditionalFormatting>
  <conditionalFormatting sqref="R42">
    <cfRule type="cellIs" dxfId="49" priority="13" stopIfTrue="1" operator="equal">
      <formula>0</formula>
    </cfRule>
  </conditionalFormatting>
  <conditionalFormatting sqref="K44:O45">
    <cfRule type="cellIs" dxfId="48" priority="12" stopIfTrue="1" operator="equal">
      <formula>0</formula>
    </cfRule>
  </conditionalFormatting>
  <conditionalFormatting sqref="P44:Q44">
    <cfRule type="cellIs" dxfId="47" priority="11" stopIfTrue="1" operator="equal">
      <formula>0</formula>
    </cfRule>
  </conditionalFormatting>
  <conditionalFormatting sqref="R44">
    <cfRule type="cellIs" dxfId="46" priority="10" stopIfTrue="1" operator="equal">
      <formula>0</formula>
    </cfRule>
  </conditionalFormatting>
  <conditionalFormatting sqref="K46:O47">
    <cfRule type="cellIs" dxfId="45" priority="9" stopIfTrue="1" operator="equal">
      <formula>0</formula>
    </cfRule>
  </conditionalFormatting>
  <conditionalFormatting sqref="P46:Q46">
    <cfRule type="cellIs" dxfId="44" priority="8" stopIfTrue="1" operator="equal">
      <formula>0</formula>
    </cfRule>
  </conditionalFormatting>
  <conditionalFormatting sqref="R46">
    <cfRule type="cellIs" dxfId="43" priority="7" stopIfTrue="1" operator="equal">
      <formula>0</formula>
    </cfRule>
  </conditionalFormatting>
  <conditionalFormatting sqref="G32:H32">
    <cfRule type="cellIs" dxfId="42" priority="83" stopIfTrue="1" operator="equal">
      <formula>0</formula>
    </cfRule>
  </conditionalFormatting>
  <conditionalFormatting sqref="P30:Q30">
    <cfRule type="cellIs" dxfId="41" priority="82" stopIfTrue="1" operator="equal">
      <formula>0</formula>
    </cfRule>
  </conditionalFormatting>
  <conditionalFormatting sqref="K48:O49">
    <cfRule type="cellIs" dxfId="40" priority="3" stopIfTrue="1" operator="equal">
      <formula>0</formula>
    </cfRule>
  </conditionalFormatting>
  <conditionalFormatting sqref="P48:Q48">
    <cfRule type="cellIs" dxfId="39" priority="2" stopIfTrue="1" operator="equal">
      <formula>0</formula>
    </cfRule>
  </conditionalFormatting>
  <conditionalFormatting sqref="I30">
    <cfRule type="cellIs" dxfId="38" priority="81" stopIfTrue="1" operator="equal">
      <formula>0</formula>
    </cfRule>
  </conditionalFormatting>
  <conditionalFormatting sqref="I32">
    <cfRule type="cellIs" dxfId="37" priority="80" stopIfTrue="1" operator="equal">
      <formula>0</formula>
    </cfRule>
  </conditionalFormatting>
  <conditionalFormatting sqref="K36:O37">
    <cfRule type="cellIs" dxfId="36" priority="24" stopIfTrue="1" operator="equal">
      <formula>0</formula>
    </cfRule>
  </conditionalFormatting>
  <conditionalFormatting sqref="P36:Q36">
    <cfRule type="cellIs" dxfId="35" priority="23" stopIfTrue="1" operator="equal">
      <formula>0</formula>
    </cfRule>
  </conditionalFormatting>
  <conditionalFormatting sqref="R36">
    <cfRule type="cellIs" dxfId="34" priority="22" stopIfTrue="1" operator="equal">
      <formula>0</formula>
    </cfRule>
  </conditionalFormatting>
  <conditionalFormatting sqref="K34:O35">
    <cfRule type="cellIs" dxfId="33" priority="27" stopIfTrue="1" operator="equal">
      <formula>0</formula>
    </cfRule>
  </conditionalFormatting>
  <conditionalFormatting sqref="P34:Q34">
    <cfRule type="cellIs" dxfId="32" priority="26" stopIfTrue="1" operator="equal">
      <formula>0</formula>
    </cfRule>
  </conditionalFormatting>
  <conditionalFormatting sqref="R34">
    <cfRule type="cellIs" dxfId="31" priority="25" stopIfTrue="1" operator="equal">
      <formula>0</formula>
    </cfRule>
  </conditionalFormatting>
  <conditionalFormatting sqref="B34:F35">
    <cfRule type="cellIs" dxfId="30" priority="55" stopIfTrue="1" operator="equal">
      <formula>0</formula>
    </cfRule>
  </conditionalFormatting>
  <conditionalFormatting sqref="G34:H34">
    <cfRule type="cellIs" dxfId="29" priority="54" stopIfTrue="1" operator="equal">
      <formula>0</formula>
    </cfRule>
  </conditionalFormatting>
  <conditionalFormatting sqref="I34">
    <cfRule type="cellIs" dxfId="28" priority="53" stopIfTrue="1" operator="equal">
      <formula>0</formula>
    </cfRule>
  </conditionalFormatting>
  <conditionalFormatting sqref="B48:F49">
    <cfRule type="cellIs" dxfId="27" priority="52" stopIfTrue="1" operator="equal">
      <formula>0</formula>
    </cfRule>
  </conditionalFormatting>
  <conditionalFormatting sqref="G48:H48">
    <cfRule type="cellIs" dxfId="26" priority="51" stopIfTrue="1" operator="equal">
      <formula>0</formula>
    </cfRule>
  </conditionalFormatting>
  <conditionalFormatting sqref="I48">
    <cfRule type="cellIs" dxfId="25" priority="50" stopIfTrue="1" operator="equal">
      <formula>0</formula>
    </cfRule>
  </conditionalFormatting>
  <conditionalFormatting sqref="B36:F37">
    <cfRule type="cellIs" dxfId="24" priority="49" stopIfTrue="1" operator="equal">
      <formula>0</formula>
    </cfRule>
  </conditionalFormatting>
  <conditionalFormatting sqref="G36:H36">
    <cfRule type="cellIs" dxfId="23" priority="48" stopIfTrue="1" operator="equal">
      <formula>0</formula>
    </cfRule>
  </conditionalFormatting>
  <conditionalFormatting sqref="I36">
    <cfRule type="cellIs" dxfId="22" priority="47" stopIfTrue="1" operator="equal">
      <formula>0</formula>
    </cfRule>
  </conditionalFormatting>
  <conditionalFormatting sqref="B38:F39">
    <cfRule type="cellIs" dxfId="21" priority="46" stopIfTrue="1" operator="equal">
      <formula>0</formula>
    </cfRule>
  </conditionalFormatting>
  <conditionalFormatting sqref="G38:H38">
    <cfRule type="cellIs" dxfId="20" priority="45" stopIfTrue="1" operator="equal">
      <formula>0</formula>
    </cfRule>
  </conditionalFormatting>
  <conditionalFormatting sqref="I38">
    <cfRule type="cellIs" dxfId="19" priority="44" stopIfTrue="1" operator="equal">
      <formula>0</formula>
    </cfRule>
  </conditionalFormatting>
  <conditionalFormatting sqref="B40:F41">
    <cfRule type="cellIs" dxfId="18" priority="43" stopIfTrue="1" operator="equal">
      <formula>0</formula>
    </cfRule>
  </conditionalFormatting>
  <conditionalFormatting sqref="G40:H40">
    <cfRule type="cellIs" dxfId="17" priority="42" stopIfTrue="1" operator="equal">
      <formula>0</formula>
    </cfRule>
  </conditionalFormatting>
  <conditionalFormatting sqref="I40">
    <cfRule type="cellIs" dxfId="16" priority="41" stopIfTrue="1" operator="equal">
      <formula>0</formula>
    </cfRule>
  </conditionalFormatting>
  <conditionalFormatting sqref="B42:F43">
    <cfRule type="cellIs" dxfId="15" priority="40" stopIfTrue="1" operator="equal">
      <formula>0</formula>
    </cfRule>
  </conditionalFormatting>
  <conditionalFormatting sqref="G42:H42">
    <cfRule type="cellIs" dxfId="14" priority="39" stopIfTrue="1" operator="equal">
      <formula>0</formula>
    </cfRule>
  </conditionalFormatting>
  <conditionalFormatting sqref="I42">
    <cfRule type="cellIs" dxfId="13" priority="38" stopIfTrue="1" operator="equal">
      <formula>0</formula>
    </cfRule>
  </conditionalFormatting>
  <conditionalFormatting sqref="B44:F45">
    <cfRule type="cellIs" dxfId="12" priority="37" stopIfTrue="1" operator="equal">
      <formula>0</formula>
    </cfRule>
  </conditionalFormatting>
  <conditionalFormatting sqref="G44:H44">
    <cfRule type="cellIs" dxfId="11" priority="36" stopIfTrue="1" operator="equal">
      <formula>0</formula>
    </cfRule>
  </conditionalFormatting>
  <conditionalFormatting sqref="I44">
    <cfRule type="cellIs" dxfId="10" priority="35" stopIfTrue="1" operator="equal">
      <formula>0</formula>
    </cfRule>
  </conditionalFormatting>
  <conditionalFormatting sqref="B46:F47">
    <cfRule type="cellIs" dxfId="9" priority="34" stopIfTrue="1" operator="equal">
      <formula>0</formula>
    </cfRule>
  </conditionalFormatting>
  <conditionalFormatting sqref="G46:H46">
    <cfRule type="cellIs" dxfId="8" priority="33" stopIfTrue="1" operator="equal">
      <formula>0</formula>
    </cfRule>
  </conditionalFormatting>
  <conditionalFormatting sqref="I46">
    <cfRule type="cellIs" dxfId="7" priority="32" stopIfTrue="1" operator="equal">
      <formula>0</formula>
    </cfRule>
  </conditionalFormatting>
  <conditionalFormatting sqref="R30">
    <cfRule type="cellIs" dxfId="6" priority="31" stopIfTrue="1" operator="equal">
      <formula>0</formula>
    </cfRule>
  </conditionalFormatting>
  <conditionalFormatting sqref="K32:O33">
    <cfRule type="cellIs" dxfId="5" priority="30" stopIfTrue="1" operator="equal">
      <formula>0</formula>
    </cfRule>
  </conditionalFormatting>
  <conditionalFormatting sqref="P32:Q32">
    <cfRule type="cellIs" dxfId="4" priority="29" stopIfTrue="1" operator="equal">
      <formula>0</formula>
    </cfRule>
  </conditionalFormatting>
  <conditionalFormatting sqref="R32">
    <cfRule type="cellIs" dxfId="3" priority="28" stopIfTrue="1" operator="equal">
      <formula>0</formula>
    </cfRule>
  </conditionalFormatting>
  <conditionalFormatting sqref="K38:O39">
    <cfRule type="cellIs" dxfId="2" priority="21" stopIfTrue="1" operator="equal">
      <formula>0</formula>
    </cfRule>
  </conditionalFormatting>
  <conditionalFormatting sqref="P38:Q38">
    <cfRule type="cellIs" dxfId="1" priority="20" stopIfTrue="1" operator="equal">
      <formula>0</formula>
    </cfRule>
  </conditionalFormatting>
  <conditionalFormatting sqref="R48">
    <cfRule type="cellIs" dxfId="0" priority="1" stopIfTrue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大会参加申込書データ</vt:lpstr>
      <vt:lpstr>プログラム名簿用</vt:lpstr>
      <vt:lpstr>変更届</vt:lpstr>
      <vt:lpstr>プログラム用名簿</vt:lpstr>
      <vt:lpstr>プログラム用名簿!Print_Area</vt:lpstr>
      <vt:lpstr>大会参加申込書データ!Print_Area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Takahiro.Iwanaga</cp:lastModifiedBy>
  <cp:lastPrinted>2023-03-30T08:14:53Z</cp:lastPrinted>
  <dcterms:created xsi:type="dcterms:W3CDTF">2010-06-07T06:19:02Z</dcterms:created>
  <dcterms:modified xsi:type="dcterms:W3CDTF">2025-05-22T03:17:34Z</dcterms:modified>
</cp:coreProperties>
</file>